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6693_奈良支店_共有フォルダ\中野\団体案件\MICE\2026年日本PTA奈良大会\宿泊手配\宿泊要項\"/>
    </mc:Choice>
  </mc:AlternateContent>
  <xr:revisionPtr revIDLastSave="0" documentId="13_ncr:1_{AB9DDA72-D8EF-43CA-88E5-658A565089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単位PTA" sheetId="9" r:id="rId1"/>
    <sheet name="プルダウン用" sheetId="5" state="hidden" r:id="rId2"/>
    <sheet name="元" sheetId="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9" l="1"/>
  <c r="G10" i="9" s="1"/>
  <c r="I8" i="8"/>
  <c r="I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奥田 麻美</author>
  </authors>
  <commentList>
    <comment ref="G4" authorId="0" shapeId="0" xr:uid="{A564CB1C-9EB5-467D-82FC-9161B449AFAB}">
      <text>
        <r>
          <rPr>
            <b/>
            <sz val="9"/>
            <color indexed="10"/>
            <rFont val="MS P ゴシック"/>
            <family val="3"/>
            <charset val="128"/>
          </rPr>
          <t>作成日・変更日をご入力ください: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Ctrl(コントロール)キーを押しながら
；(セミコロン)キーを押すと自動的に入力されます。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奥田 麻美</author>
  </authors>
  <commentList>
    <comment ref="I4" authorId="0" shapeId="0" xr:uid="{C850550E-9536-4DE5-9178-FD644F3AD075}">
      <text>
        <r>
          <rPr>
            <b/>
            <sz val="9"/>
            <color indexed="10"/>
            <rFont val="MS P ゴシック"/>
            <family val="3"/>
            <charset val="128"/>
          </rPr>
          <t>作成日・変更日をご入力ください: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Ctrl(コントロール)キーを押しながら
；(セミコロン)キーを押すと自動的に入力されます。</t>
        </r>
      </text>
    </comment>
  </commentList>
</comments>
</file>

<file path=xl/sharedStrings.xml><?xml version="1.0" encoding="utf-8"?>
<sst xmlns="http://schemas.openxmlformats.org/spreadsheetml/2006/main" count="215" uniqueCount="156">
  <si>
    <t>氏名</t>
    <rPh sb="0" eb="2">
      <t>シメイ</t>
    </rPh>
    <phoneticPr fontId="1"/>
  </si>
  <si>
    <t>(姓)</t>
    <phoneticPr fontId="1"/>
  </si>
  <si>
    <t>(名)</t>
    <rPh sb="1" eb="2">
      <t>ナ</t>
    </rPh>
    <phoneticPr fontId="1"/>
  </si>
  <si>
    <t>（姓カナ）</t>
    <phoneticPr fontId="1"/>
  </si>
  <si>
    <t>（名カナ）</t>
    <phoneticPr fontId="1"/>
  </si>
  <si>
    <t>【第一希望】</t>
    <phoneticPr fontId="1"/>
  </si>
  <si>
    <t>【第二希望】</t>
  </si>
  <si>
    <t>備考</t>
    <rPh sb="0" eb="2">
      <t>ビコウ</t>
    </rPh>
    <phoneticPr fontId="1"/>
  </si>
  <si>
    <t>【第三希望】</t>
    <rPh sb="2" eb="3">
      <t>サン</t>
    </rPh>
    <phoneticPr fontId="1"/>
  </si>
  <si>
    <t>参加者名</t>
    <rPh sb="0" eb="4">
      <t>サンカシャメイ</t>
    </rPh>
    <phoneticPr fontId="1"/>
  </si>
  <si>
    <t>性別</t>
    <rPh sb="0" eb="2">
      <t>セイベツ</t>
    </rPh>
    <phoneticPr fontId="1"/>
  </si>
  <si>
    <t>単位PTA名</t>
    <rPh sb="0" eb="2">
      <t>タンイ</t>
    </rPh>
    <rPh sb="5" eb="6">
      <t>メイ</t>
    </rPh>
    <phoneticPr fontId="1"/>
  </si>
  <si>
    <t>氏名カナ</t>
    <rPh sb="0" eb="2">
      <t>シメイ</t>
    </rPh>
    <phoneticPr fontId="1"/>
  </si>
  <si>
    <t>単P
No.</t>
    <rPh sb="0" eb="1">
      <t>タン</t>
    </rPh>
    <phoneticPr fontId="1"/>
  </si>
  <si>
    <t>郡市区・町村
PTA事務局名</t>
    <rPh sb="0" eb="2">
      <t>グンシ</t>
    </rPh>
    <rPh sb="2" eb="3">
      <t>ク</t>
    </rPh>
    <rPh sb="4" eb="6">
      <t>チョウソン</t>
    </rPh>
    <rPh sb="10" eb="14">
      <t>ジムキョクメイ</t>
    </rPh>
    <phoneticPr fontId="1"/>
  </si>
  <si>
    <t>8/22(金)
シャトルバス</t>
    <phoneticPr fontId="1"/>
  </si>
  <si>
    <t>8/23(土)
シャトルバス</t>
    <rPh sb="5" eb="6">
      <t>ツチ</t>
    </rPh>
    <phoneticPr fontId="1"/>
  </si>
  <si>
    <t>※参加者単位で
お申し込み可能</t>
    <rPh sb="1" eb="6">
      <t>サンカシャタンイ</t>
    </rPh>
    <rPh sb="9" eb="10">
      <t>モウ</t>
    </rPh>
    <rPh sb="11" eb="12">
      <t>コ</t>
    </rPh>
    <rPh sb="13" eb="15">
      <t>カノウ</t>
    </rPh>
    <phoneticPr fontId="1"/>
  </si>
  <si>
    <r>
      <t xml:space="preserve">分科会・会場
</t>
    </r>
    <r>
      <rPr>
        <sz val="9"/>
        <color rgb="FFFF0000"/>
        <rFont val="Meiryo UI"/>
        <family val="3"/>
        <charset val="128"/>
      </rPr>
      <t>必ず第3希望までご入力願います。
入力の無い場合は事務局一任とさせていただきます</t>
    </r>
    <rPh sb="0" eb="3">
      <t>ブンカカイ</t>
    </rPh>
    <rPh sb="4" eb="6">
      <t>カイジョウ</t>
    </rPh>
    <rPh sb="7" eb="8">
      <t>カナラ</t>
    </rPh>
    <rPh sb="9" eb="10">
      <t>ダイ</t>
    </rPh>
    <rPh sb="11" eb="13">
      <t>キボウ</t>
    </rPh>
    <rPh sb="16" eb="18">
      <t>ニュウリョク</t>
    </rPh>
    <rPh sb="18" eb="19">
      <t>ネガ</t>
    </rPh>
    <rPh sb="24" eb="26">
      <t>ニュウリョク</t>
    </rPh>
    <rPh sb="32" eb="35">
      <t>ジムキョク</t>
    </rPh>
    <rPh sb="35" eb="37">
      <t>イチニン</t>
    </rPh>
    <phoneticPr fontId="1"/>
  </si>
  <si>
    <r>
      <t xml:space="preserve">8月21日(木)　宿泊
</t>
    </r>
    <r>
      <rPr>
        <sz val="9"/>
        <color rgb="FFFF0000"/>
        <rFont val="Meiryo UI"/>
        <family val="3"/>
        <charset val="128"/>
      </rPr>
      <t>必ず第3希望までご入力願います。
入力の無い場合は事務局一任とさせていただきます</t>
    </r>
    <rPh sb="1" eb="2">
      <t>ガツ</t>
    </rPh>
    <rPh sb="4" eb="5">
      <t>ニチ</t>
    </rPh>
    <rPh sb="5" eb="8">
      <t>モク</t>
    </rPh>
    <rPh sb="9" eb="11">
      <t>シュクハク</t>
    </rPh>
    <rPh sb="12" eb="13">
      <t>カナラ</t>
    </rPh>
    <rPh sb="14" eb="15">
      <t>ダイ</t>
    </rPh>
    <rPh sb="16" eb="18">
      <t>キボウ</t>
    </rPh>
    <rPh sb="21" eb="23">
      <t>ニュウリョク</t>
    </rPh>
    <rPh sb="23" eb="24">
      <t>ネガ</t>
    </rPh>
    <rPh sb="29" eb="31">
      <t>ニュウリョク</t>
    </rPh>
    <rPh sb="37" eb="40">
      <t>ジムキョク</t>
    </rPh>
    <rPh sb="40" eb="42">
      <t>イチニン</t>
    </rPh>
    <phoneticPr fontId="1"/>
  </si>
  <si>
    <r>
      <t xml:space="preserve">8月22日(金)　宿泊
</t>
    </r>
    <r>
      <rPr>
        <sz val="9"/>
        <color rgb="FFFF0000"/>
        <rFont val="Meiryo UI"/>
        <family val="3"/>
        <charset val="128"/>
      </rPr>
      <t>必ず第3希望までご入力願います。
入力の無い場合は事務局一任とさせていただきます</t>
    </r>
    <rPh sb="1" eb="2">
      <t>ガツ</t>
    </rPh>
    <rPh sb="4" eb="5">
      <t>ニチ</t>
    </rPh>
    <rPh sb="5" eb="8">
      <t>キン</t>
    </rPh>
    <rPh sb="9" eb="11">
      <t>シュクハク</t>
    </rPh>
    <rPh sb="12" eb="13">
      <t>カナラ</t>
    </rPh>
    <rPh sb="14" eb="15">
      <t>ダイ</t>
    </rPh>
    <rPh sb="16" eb="18">
      <t>キボウ</t>
    </rPh>
    <rPh sb="21" eb="23">
      <t>ニュウリョク</t>
    </rPh>
    <rPh sb="23" eb="24">
      <t>ネガ</t>
    </rPh>
    <rPh sb="29" eb="31">
      <t>ニュウリョク</t>
    </rPh>
    <rPh sb="37" eb="40">
      <t>ジムキョク</t>
    </rPh>
    <rPh sb="40" eb="42">
      <t>イチニン</t>
    </rPh>
    <phoneticPr fontId="1"/>
  </si>
  <si>
    <t>地方協議会・政令指定都市PTA参加申込</t>
    <rPh sb="0" eb="5">
      <t>チホウキョウギカイ</t>
    </rPh>
    <rPh sb="6" eb="12">
      <t>セイレイシテイトシ</t>
    </rPh>
    <rPh sb="15" eb="19">
      <t>サンカモウシコミ</t>
    </rPh>
    <phoneticPr fontId="1"/>
  </si>
  <si>
    <t>8/23(土)
ｴｸｽｶｰｼｮﾝ</t>
    <rPh sb="5" eb="6">
      <t>ツチ</t>
    </rPh>
    <phoneticPr fontId="1"/>
  </si>
  <si>
    <t>N-A-1</t>
    <phoneticPr fontId="1"/>
  </si>
  <si>
    <t>N-B-1</t>
    <phoneticPr fontId="1"/>
  </si>
  <si>
    <t>K-A-1</t>
    <phoneticPr fontId="1"/>
  </si>
  <si>
    <t>K-B-1</t>
    <phoneticPr fontId="1"/>
  </si>
  <si>
    <t>メールアドレス
間違えの無い様に入力ください</t>
    <rPh sb="8" eb="10">
      <t>マチガ</t>
    </rPh>
    <rPh sb="12" eb="13">
      <t>ナ</t>
    </rPh>
    <rPh sb="14" eb="15">
      <t>ヨウ</t>
    </rPh>
    <rPh sb="16" eb="18">
      <t>ニュウリョク</t>
    </rPh>
    <phoneticPr fontId="1"/>
  </si>
  <si>
    <t>都道府県</t>
    <rPh sb="0" eb="4">
      <t>トドウフケン</t>
    </rPh>
    <phoneticPr fontId="1"/>
  </si>
  <si>
    <t>単位PTA名</t>
    <rPh sb="0" eb="2">
      <t>タンイ</t>
    </rPh>
    <rPh sb="5" eb="6">
      <t>メイ</t>
    </rPh>
    <phoneticPr fontId="1"/>
  </si>
  <si>
    <t>代表者氏名</t>
    <rPh sb="0" eb="5">
      <t>ダイヒョウシャシメイ</t>
    </rPh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</si>
  <si>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</si>
  <si>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</si>
  <si>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</si>
  <si>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</si>
  <si>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送信回数</t>
    <rPh sb="0" eb="4">
      <t>ソウシンカイスウ</t>
    </rPh>
    <phoneticPr fontId="1"/>
  </si>
  <si>
    <t>作成日</t>
    <rPh sb="0" eb="3">
      <t>サクセイビ</t>
    </rPh>
    <phoneticPr fontId="1"/>
  </si>
  <si>
    <t>フリガナ</t>
    <phoneticPr fontId="1"/>
  </si>
  <si>
    <t>団体情報</t>
    <rPh sb="0" eb="2">
      <t>ダンタイ</t>
    </rPh>
    <rPh sb="2" eb="4">
      <t>ジョウホウ</t>
    </rPh>
    <phoneticPr fontId="1"/>
  </si>
  <si>
    <t>地方協議会名</t>
    <rPh sb="0" eb="2">
      <t>チホウ</t>
    </rPh>
    <rPh sb="2" eb="6">
      <t>キョウギカイメイ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</si>
  <si>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</si>
  <si>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</si>
  <si>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地方協議会名カナ</t>
    <rPh sb="0" eb="2">
      <t>チホウ</t>
    </rPh>
    <rPh sb="2" eb="6">
      <t>キョウギカイメイ</t>
    </rPh>
    <phoneticPr fontId="1"/>
  </si>
  <si>
    <t>申込責任者</t>
    <rPh sb="0" eb="2">
      <t>モウシコミ</t>
    </rPh>
    <rPh sb="2" eb="5">
      <t>セキニンシャ</t>
    </rPh>
    <phoneticPr fontId="1"/>
  </si>
  <si>
    <t>E-mailアドレス</t>
    <phoneticPr fontId="1"/>
  </si>
  <si>
    <t>参加者数</t>
    <rPh sb="0" eb="4">
      <t>サンカシャスウ</t>
    </rPh>
    <phoneticPr fontId="1"/>
  </si>
  <si>
    <t>参加費合計</t>
    <rPh sb="0" eb="5">
      <t>サンカヒゴウケイ</t>
    </rPh>
    <phoneticPr fontId="1"/>
  </si>
  <si>
    <t>単位PTA参加申込み</t>
    <rPh sb="0" eb="2">
      <t>タンイ</t>
    </rPh>
    <rPh sb="5" eb="9">
      <t>サンカモウシコ</t>
    </rPh>
    <phoneticPr fontId="1"/>
  </si>
  <si>
    <t>　↓↓↓　　メールアドレスは間違いの無いよう、必ずご入力をお願いいたします。</t>
    <rPh sb="14" eb="16">
      <t>マチガ</t>
    </rPh>
    <rPh sb="18" eb="19">
      <t>ナ</t>
    </rPh>
    <rPh sb="23" eb="24">
      <t>カナラ</t>
    </rPh>
    <rPh sb="26" eb="28">
      <t>ニュウリョク</t>
    </rPh>
    <rPh sb="30" eb="31">
      <t>ネガ</t>
    </rPh>
    <phoneticPr fontId="1"/>
  </si>
  <si>
    <t>石川県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</si>
  <si>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</si>
  <si>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</si>
  <si>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</si>
  <si>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</si>
  <si>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</si>
  <si>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</si>
  <si>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</si>
  <si>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群馬県</t>
  </si>
  <si>
    <t>栃木県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</si>
  <si>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</si>
  <si>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</si>
  <si>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</si>
  <si>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</si>
  <si>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</si>
  <si>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</si>
  <si>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</si>
  <si>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</si>
  <si>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</si>
  <si>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</si>
  <si>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</si>
  <si>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</si>
  <si>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</si>
  <si>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</si>
  <si>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</si>
  <si>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</si>
  <si>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</si>
  <si>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</si>
  <si>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</si>
  <si>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</si>
  <si>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</si>
  <si>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</si>
  <si>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</si>
  <si>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</si>
  <si>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</si>
  <si>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</si>
  <si>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</si>
  <si>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</si>
  <si>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</si>
  <si>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</si>
  <si>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</si>
  <si>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</si>
  <si>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</si>
  <si>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</si>
  <si>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</si>
  <si>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</si>
  <si>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</si>
  <si>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―</t>
    <phoneticPr fontId="1"/>
  </si>
  <si>
    <t>〒</t>
    <phoneticPr fontId="1"/>
  </si>
  <si>
    <t>※１　本大会では参加者の皆様方へ、参加QRコード等をメールにて直接連絡いたします。</t>
    <rPh sb="3" eb="6">
      <t>ホンタイカイ</t>
    </rPh>
    <rPh sb="8" eb="11">
      <t>サンカシャ</t>
    </rPh>
    <rPh sb="12" eb="15">
      <t>ミナサマガタ</t>
    </rPh>
    <rPh sb="17" eb="19">
      <t>サンカ</t>
    </rPh>
    <rPh sb="24" eb="25">
      <t>トウ</t>
    </rPh>
    <rPh sb="31" eb="33">
      <t>チョクセツ</t>
    </rPh>
    <rPh sb="33" eb="35">
      <t>レンラク</t>
    </rPh>
    <phoneticPr fontId="1"/>
  </si>
  <si>
    <t>8/21(金)
シャトルバス</t>
    <phoneticPr fontId="1"/>
  </si>
  <si>
    <t>8/22(土)
シャトルバス</t>
    <rPh sb="5" eb="6">
      <t>ツチ</t>
    </rPh>
    <phoneticPr fontId="1"/>
  </si>
  <si>
    <r>
      <t xml:space="preserve">8月20日(木)　宿泊
</t>
    </r>
    <r>
      <rPr>
        <sz val="9"/>
        <color rgb="FFFF0000"/>
        <rFont val="Meiryo UI"/>
        <family val="3"/>
        <charset val="128"/>
      </rPr>
      <t>必ず第3希望までご入力願います。
入力の無い場合は事務局一任とさせていただきます</t>
    </r>
    <rPh sb="1" eb="2">
      <t>ガツ</t>
    </rPh>
    <rPh sb="4" eb="5">
      <t>ニチ</t>
    </rPh>
    <rPh sb="5" eb="8">
      <t>モク</t>
    </rPh>
    <rPh sb="9" eb="11">
      <t>シュクハク</t>
    </rPh>
    <rPh sb="12" eb="13">
      <t>カナラ</t>
    </rPh>
    <rPh sb="14" eb="15">
      <t>ダイ</t>
    </rPh>
    <rPh sb="16" eb="18">
      <t>キボウ</t>
    </rPh>
    <rPh sb="21" eb="23">
      <t>ニュウリョク</t>
    </rPh>
    <rPh sb="23" eb="24">
      <t>ネガ</t>
    </rPh>
    <rPh sb="29" eb="31">
      <t>ニュウリョク</t>
    </rPh>
    <rPh sb="37" eb="40">
      <t>ジムキョク</t>
    </rPh>
    <rPh sb="40" eb="42">
      <t>イチニン</t>
    </rPh>
    <phoneticPr fontId="1"/>
  </si>
  <si>
    <r>
      <t xml:space="preserve">8月21日(金)　宿泊
</t>
    </r>
    <r>
      <rPr>
        <sz val="9"/>
        <color rgb="FFFF0000"/>
        <rFont val="Meiryo UI"/>
        <family val="3"/>
        <charset val="128"/>
      </rPr>
      <t>必ず第3希望までご入力願います。
入力の無い場合は事務局一任とさせていただきます</t>
    </r>
    <rPh sb="1" eb="2">
      <t>ガツ</t>
    </rPh>
    <rPh sb="4" eb="5">
      <t>ニチ</t>
    </rPh>
    <rPh sb="5" eb="8">
      <t>キン</t>
    </rPh>
    <rPh sb="9" eb="11">
      <t>シュクハク</t>
    </rPh>
    <rPh sb="12" eb="13">
      <t>カナラ</t>
    </rPh>
    <rPh sb="14" eb="15">
      <t>ダイ</t>
    </rPh>
    <rPh sb="16" eb="18">
      <t>キボウ</t>
    </rPh>
    <rPh sb="21" eb="23">
      <t>ニュウリョク</t>
    </rPh>
    <rPh sb="23" eb="24">
      <t>ネガ</t>
    </rPh>
    <rPh sb="29" eb="31">
      <t>ニュウリョク</t>
    </rPh>
    <rPh sb="37" eb="40">
      <t>ジムキョク</t>
    </rPh>
    <rPh sb="40" eb="42">
      <t>イチニン</t>
    </rPh>
    <phoneticPr fontId="1"/>
  </si>
  <si>
    <t>8/22(土)
ｴｸｽｶｰｼｮﾝ</t>
    <rPh sb="5" eb="6">
      <t>ツチ</t>
    </rPh>
    <phoneticPr fontId="1"/>
  </si>
  <si>
    <t>【第1】王寺</t>
    <rPh sb="1" eb="2">
      <t>ダイ</t>
    </rPh>
    <rPh sb="4" eb="6">
      <t>オウジ</t>
    </rPh>
    <phoneticPr fontId="1"/>
  </si>
  <si>
    <t>【第2】生駒</t>
    <rPh sb="1" eb="2">
      <t>ダイ</t>
    </rPh>
    <rPh sb="4" eb="6">
      <t>イコマ</t>
    </rPh>
    <phoneticPr fontId="1"/>
  </si>
  <si>
    <t>【第3】御所</t>
    <rPh sb="1" eb="2">
      <t>ダイ</t>
    </rPh>
    <rPh sb="4" eb="6">
      <t>ゴセ</t>
    </rPh>
    <phoneticPr fontId="1"/>
  </si>
  <si>
    <t>【第4】斑鳩</t>
    <rPh sb="1" eb="2">
      <t>ダイ</t>
    </rPh>
    <rPh sb="4" eb="6">
      <t>イカルガ</t>
    </rPh>
    <phoneticPr fontId="1"/>
  </si>
  <si>
    <t>【第5】大和高田</t>
    <rPh sb="1" eb="2">
      <t>ダイ</t>
    </rPh>
    <rPh sb="4" eb="8">
      <t>ヤマトタカダ</t>
    </rPh>
    <phoneticPr fontId="1"/>
  </si>
  <si>
    <t>【第6】川上</t>
    <rPh sb="1" eb="2">
      <t>ダイ</t>
    </rPh>
    <rPh sb="4" eb="6">
      <t>カワカミ</t>
    </rPh>
    <phoneticPr fontId="1"/>
  </si>
  <si>
    <t>【特1】橿原</t>
    <rPh sb="1" eb="2">
      <t>トク</t>
    </rPh>
    <rPh sb="4" eb="6">
      <t>カシハラ</t>
    </rPh>
    <phoneticPr fontId="1"/>
  </si>
  <si>
    <t>【特2】天理</t>
    <rPh sb="1" eb="2">
      <t>トク</t>
    </rPh>
    <rPh sb="4" eb="6">
      <t>テンリ</t>
    </rPh>
    <phoneticPr fontId="1"/>
  </si>
  <si>
    <t>O-A-1</t>
    <phoneticPr fontId="1"/>
  </si>
  <si>
    <t>O-A-2</t>
  </si>
  <si>
    <t>O-A-3</t>
  </si>
  <si>
    <t>O-A-4</t>
  </si>
  <si>
    <t>O-A-5</t>
  </si>
  <si>
    <t>O-A-6</t>
  </si>
  <si>
    <t>Y-A-1</t>
    <phoneticPr fontId="1"/>
  </si>
  <si>
    <t>Y-B-1</t>
    <phoneticPr fontId="1"/>
  </si>
  <si>
    <t>S-A-1</t>
    <phoneticPr fontId="1"/>
  </si>
  <si>
    <t>T-A-1</t>
    <phoneticPr fontId="1"/>
  </si>
  <si>
    <t>T-A-2</t>
    <phoneticPr fontId="1"/>
  </si>
  <si>
    <t>N-C-1</t>
    <phoneticPr fontId="1"/>
  </si>
  <si>
    <t>往復:G-1</t>
    <rPh sb="0" eb="2">
      <t>オウフク</t>
    </rPh>
    <phoneticPr fontId="1"/>
  </si>
  <si>
    <t>往路のみ:G-2</t>
    <rPh sb="0" eb="2">
      <t>オウロ</t>
    </rPh>
    <phoneticPr fontId="1"/>
  </si>
  <si>
    <t>復路のみ:G-3</t>
    <rPh sb="0" eb="2">
      <t>フクロ</t>
    </rPh>
    <phoneticPr fontId="1"/>
  </si>
  <si>
    <t>往復:K-1</t>
    <rPh sb="0" eb="2">
      <t>オウフク</t>
    </rPh>
    <phoneticPr fontId="1"/>
  </si>
  <si>
    <t>往路のみ:K-2</t>
    <rPh sb="0" eb="2">
      <t>オウロ</t>
    </rPh>
    <phoneticPr fontId="1"/>
  </si>
  <si>
    <t>復路のみ:K-3</t>
    <rPh sb="0" eb="1">
      <t>フク</t>
    </rPh>
    <rPh sb="1" eb="2">
      <t>ロ</t>
    </rPh>
    <phoneticPr fontId="1"/>
  </si>
  <si>
    <t>O-1</t>
    <phoneticPr fontId="1"/>
  </si>
  <si>
    <t>往復:T-1</t>
    <rPh sb="0" eb="2">
      <t>オウフク</t>
    </rPh>
    <phoneticPr fontId="1"/>
  </si>
  <si>
    <t>往路のみ:T-2</t>
    <rPh sb="0" eb="2">
      <t>オウロ</t>
    </rPh>
    <phoneticPr fontId="1"/>
  </si>
  <si>
    <t>復路のみ:T-3</t>
    <rPh sb="0" eb="1">
      <t>フク</t>
    </rPh>
    <rPh sb="1" eb="2">
      <t>ロ</t>
    </rPh>
    <phoneticPr fontId="1"/>
  </si>
  <si>
    <r>
      <t xml:space="preserve">8/21（金）分科会・会場
</t>
    </r>
    <r>
      <rPr>
        <sz val="9"/>
        <color rgb="FFFF0000"/>
        <rFont val="Meiryo UI"/>
        <family val="3"/>
        <charset val="128"/>
      </rPr>
      <t>必ず第3希望までご入力願います。
入力の無い場合は事務局一任とさせていただきます</t>
    </r>
    <rPh sb="5" eb="6">
      <t>キン</t>
    </rPh>
    <rPh sb="7" eb="10">
      <t>ブンカカイ</t>
    </rPh>
    <rPh sb="11" eb="13">
      <t>カイジョウ</t>
    </rPh>
    <rPh sb="14" eb="15">
      <t>カナラ</t>
    </rPh>
    <rPh sb="16" eb="17">
      <t>ダイ</t>
    </rPh>
    <rPh sb="18" eb="20">
      <t>キボウ</t>
    </rPh>
    <rPh sb="23" eb="25">
      <t>ニュウリョク</t>
    </rPh>
    <rPh sb="25" eb="26">
      <t>ネガ</t>
    </rPh>
    <rPh sb="31" eb="33">
      <t>ニュウリョク</t>
    </rPh>
    <rPh sb="39" eb="42">
      <t>ジムキョク</t>
    </rPh>
    <rPh sb="42" eb="44">
      <t>イチニン</t>
    </rPh>
    <phoneticPr fontId="1"/>
  </si>
  <si>
    <t>　</t>
  </si>
  <si>
    <t>8/22(土)
全体会</t>
    <rPh sb="5" eb="6">
      <t>ド</t>
    </rPh>
    <rPh sb="8" eb="11">
      <t>ゼンタイカイ</t>
    </rPh>
    <phoneticPr fontId="1"/>
  </si>
  <si>
    <t>8/22(土)
駐車場</t>
    <rPh sb="5" eb="6">
      <t>ツチ</t>
    </rPh>
    <rPh sb="8" eb="11">
      <t>チュウシャジョウ</t>
    </rPh>
    <phoneticPr fontId="1"/>
  </si>
  <si>
    <t>N-A-2</t>
    <phoneticPr fontId="1"/>
  </si>
  <si>
    <t>N-D-1</t>
    <phoneticPr fontId="1"/>
  </si>
  <si>
    <t>N-E-1</t>
    <phoneticPr fontId="1"/>
  </si>
  <si>
    <t>N-F-1</t>
    <phoneticPr fontId="1"/>
  </si>
  <si>
    <t>分科会</t>
    <rPh sb="0" eb="3">
      <t>ブンカカイ</t>
    </rPh>
    <phoneticPr fontId="1"/>
  </si>
  <si>
    <t>　↓↓↓　　</t>
    <phoneticPr fontId="1"/>
  </si>
  <si>
    <t>全体会</t>
    <rPh sb="0" eb="3">
      <t>ゼンタイカイ</t>
    </rPh>
    <phoneticPr fontId="1"/>
  </si>
  <si>
    <t>※車両単位で
お申し込み可能</t>
    <rPh sb="1" eb="3">
      <t>シャリョウ</t>
    </rPh>
    <rPh sb="3" eb="5">
      <t>タンイ</t>
    </rPh>
    <rPh sb="8" eb="9">
      <t>モウ</t>
    </rPh>
    <rPh sb="10" eb="11">
      <t>コ</t>
    </rPh>
    <rPh sb="12" eb="14">
      <t>カノウ</t>
    </rPh>
    <phoneticPr fontId="1"/>
  </si>
  <si>
    <t>K-C-1</t>
    <phoneticPr fontId="1"/>
  </si>
  <si>
    <t>K-D-1</t>
    <phoneticPr fontId="1"/>
  </si>
  <si>
    <t>N-G-1</t>
    <phoneticPr fontId="1"/>
  </si>
  <si>
    <t>N-G-2</t>
  </si>
  <si>
    <t>N-G-3</t>
  </si>
  <si>
    <t>N-G-4</t>
  </si>
  <si>
    <r>
      <t>メールアドレス　</t>
    </r>
    <r>
      <rPr>
        <sz val="10"/>
        <color rgb="FFFF0000"/>
        <rFont val="Meiryo UI"/>
        <family val="3"/>
        <charset val="128"/>
      </rPr>
      <t>※1</t>
    </r>
    <r>
      <rPr>
        <sz val="10"/>
        <color theme="1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間違えの無い様に入力ください</t>
    </r>
    <rPh sb="11" eb="13">
      <t>マチガ</t>
    </rPh>
    <rPh sb="15" eb="16">
      <t>ナ</t>
    </rPh>
    <rPh sb="17" eb="18">
      <t>ヨウ</t>
    </rPh>
    <rPh sb="19" eb="21">
      <t>ニュウリョク</t>
    </rPh>
    <phoneticPr fontId="1"/>
  </si>
  <si>
    <r>
      <t xml:space="preserve">8/21(金)
駐車場 </t>
    </r>
    <r>
      <rPr>
        <sz val="10"/>
        <color rgb="FFFF0000"/>
        <rFont val="Meiryo UI"/>
        <family val="3"/>
        <charset val="128"/>
      </rPr>
      <t>※2</t>
    </r>
    <rPh sb="5" eb="6">
      <t>キン</t>
    </rPh>
    <rPh sb="8" eb="11">
      <t>チュウシャジョウ</t>
    </rPh>
    <phoneticPr fontId="1"/>
  </si>
  <si>
    <t>※2　8/21 分科会 各会場にはマイカー駐車場（参加される方々）の準備がございませんので</t>
    <phoneticPr fontId="1"/>
  </si>
  <si>
    <t>　　　 シャトルバスまたは公共交通機関をご利用ください。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</si>
</sst>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&quot;第&quot;General&quot;分科会&quot;"/>
    <numFmt numFmtId="178" formatCode="0&quot;回&quot;&quot;目&quot;"/>
  </numFmts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0"/>
      <color rgb="FFFF0000"/>
      <name val="Meiryo UI"/>
      <family val="3"/>
      <charset val="128"/>
    </font>
    <font>
      <sz val="8"/>
      <color rgb="FFABB2BF"/>
      <name val="Arial"/>
      <family val="2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2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/>
    <xf numFmtId="0" fontId="2" fillId="2" borderId="6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/>
    <xf numFmtId="176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shrinkToFit="1"/>
    </xf>
    <xf numFmtId="0" fontId="2" fillId="4" borderId="1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3" xfId="0" applyFont="1" applyBorder="1" applyAlignment="1">
      <alignment vertical="center"/>
    </xf>
    <xf numFmtId="0" fontId="2" fillId="4" borderId="24" xfId="0" applyFont="1" applyFill="1" applyBorder="1" applyAlignment="1"/>
    <xf numFmtId="0" fontId="2" fillId="0" borderId="26" xfId="0" applyFont="1" applyBorder="1"/>
    <xf numFmtId="0" fontId="2" fillId="4" borderId="29" xfId="0" applyFont="1" applyFill="1" applyBorder="1" applyAlignment="1"/>
    <xf numFmtId="0" fontId="2" fillId="0" borderId="16" xfId="0" applyFont="1" applyBorder="1"/>
    <xf numFmtId="0" fontId="2" fillId="2" borderId="8" xfId="0" applyFont="1" applyFill="1" applyBorder="1" applyAlignment="1">
      <alignment horizontal="center" vertical="center"/>
    </xf>
    <xf numFmtId="0" fontId="11" fillId="0" borderId="0" xfId="0" applyFont="1"/>
    <xf numFmtId="0" fontId="2" fillId="4" borderId="1" xfId="0" applyFont="1" applyFill="1" applyBorder="1" applyAlignment="1">
      <alignment horizontal="left" shrinkToFit="1"/>
    </xf>
    <xf numFmtId="0" fontId="2" fillId="4" borderId="2" xfId="0" applyFont="1" applyFill="1" applyBorder="1" applyAlignment="1">
      <alignment horizontal="left" shrinkToFi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left" shrinkToFit="1"/>
    </xf>
    <xf numFmtId="0" fontId="2" fillId="2" borderId="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8" fontId="2" fillId="4" borderId="32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4" borderId="2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23" xfId="0" applyFont="1" applyBorder="1" applyAlignment="1">
      <alignment horizontal="left" vertical="center"/>
    </xf>
    <xf numFmtId="0" fontId="2" fillId="4" borderId="35" xfId="0" applyFont="1" applyFill="1" applyBorder="1" applyAlignment="1">
      <alignment horizontal="left"/>
    </xf>
    <xf numFmtId="178" fontId="2" fillId="0" borderId="0" xfId="0" applyNumberFormat="1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0" borderId="1" xfId="0" applyFont="1" applyBorder="1" applyAlignment="1">
      <alignment horizontal="left" shrinkToFit="1"/>
    </xf>
    <xf numFmtId="0" fontId="2" fillId="0" borderId="0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3" fillId="0" borderId="0" xfId="0" applyNumberFormat="1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56" fontId="2" fillId="4" borderId="3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horizontal="right"/>
    </xf>
    <xf numFmtId="0" fontId="2" fillId="4" borderId="3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4" fillId="0" borderId="12" xfId="0" applyFont="1" applyBorder="1" applyAlignment="1"/>
    <xf numFmtId="0" fontId="2" fillId="0" borderId="2" xfId="0" applyFont="1" applyBorder="1" applyAlignment="1">
      <alignment vertical="center" shrinkToFit="1"/>
    </xf>
    <xf numFmtId="0" fontId="2" fillId="4" borderId="2" xfId="0" applyFont="1" applyFill="1" applyBorder="1" applyAlignment="1">
      <alignment vertical="center" shrinkToFit="1"/>
    </xf>
    <xf numFmtId="0" fontId="2" fillId="4" borderId="21" xfId="0" applyFont="1" applyFill="1" applyBorder="1" applyAlignment="1">
      <alignment vertical="center" shrinkToFit="1"/>
    </xf>
    <xf numFmtId="0" fontId="2" fillId="4" borderId="3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0" fontId="2" fillId="4" borderId="31" xfId="0" applyFont="1" applyFill="1" applyBorder="1" applyAlignment="1"/>
    <xf numFmtId="0" fontId="2" fillId="4" borderId="2" xfId="0" applyFont="1" applyFill="1" applyBorder="1" applyAlignment="1">
      <alignment horizontal="center" shrinkToFit="1"/>
    </xf>
    <xf numFmtId="0" fontId="2" fillId="4" borderId="21" xfId="0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" shrinkToFit="1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shrinkToFit="1"/>
    </xf>
    <xf numFmtId="0" fontId="2" fillId="4" borderId="2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A585-0255-4470-B433-5E4A4A0303D2}">
  <sheetPr>
    <pageSetUpPr fitToPage="1"/>
  </sheetPr>
  <dimension ref="A1:Y144"/>
  <sheetViews>
    <sheetView showGridLines="0" tabSelected="1" zoomScale="80" zoomScaleNormal="80" workbookViewId="0">
      <pane ySplit="19" topLeftCell="A20" activePane="bottomLeft" state="frozen"/>
      <selection pane="bottomLeft" activeCell="W6" sqref="W6"/>
    </sheetView>
  </sheetViews>
  <sheetFormatPr defaultColWidth="9" defaultRowHeight="13.5"/>
  <cols>
    <col min="1" max="1" width="5.36328125" style="2" customWidth="1"/>
    <col min="2" max="2" width="13.6328125" style="31" customWidth="1"/>
    <col min="3" max="3" width="15.6328125" style="31" customWidth="1"/>
    <col min="4" max="4" width="14.6328125" style="31" customWidth="1"/>
    <col min="5" max="5" width="15.6328125" style="31" customWidth="1"/>
    <col min="6" max="6" width="8.6328125" style="39" customWidth="1"/>
    <col min="7" max="7" width="27.6328125" style="31" customWidth="1"/>
    <col min="8" max="9" width="11.81640625" style="31" hidden="1" customWidth="1"/>
    <col min="10" max="13" width="11.81640625" style="31" customWidth="1"/>
    <col min="14" max="15" width="11.81640625" style="39" customWidth="1"/>
    <col min="16" max="16" width="11.81640625" style="31" customWidth="1"/>
    <col min="17" max="25" width="11.81640625" style="39" customWidth="1"/>
    <col min="26" max="16384" width="9" style="2"/>
  </cols>
  <sheetData>
    <row r="1" spans="1:25">
      <c r="A1" s="107" t="s">
        <v>28</v>
      </c>
      <c r="B1" s="108"/>
      <c r="C1" s="42"/>
      <c r="D1" s="43" t="s">
        <v>37</v>
      </c>
      <c r="E1" s="44"/>
      <c r="G1" s="36" t="s">
        <v>35</v>
      </c>
      <c r="K1" s="45"/>
    </row>
    <row r="2" spans="1:25">
      <c r="A2" s="109" t="s">
        <v>30</v>
      </c>
      <c r="B2" s="110"/>
      <c r="C2" s="46"/>
      <c r="D2" s="47" t="s">
        <v>29</v>
      </c>
      <c r="E2" s="48"/>
      <c r="G2" s="37"/>
      <c r="K2" s="49"/>
    </row>
    <row r="3" spans="1:25">
      <c r="A3" s="103" t="s">
        <v>31</v>
      </c>
      <c r="B3" s="104"/>
      <c r="C3" s="50" t="s">
        <v>97</v>
      </c>
      <c r="D3" s="32" t="s">
        <v>33</v>
      </c>
      <c r="E3" s="51"/>
      <c r="G3" s="38" t="s">
        <v>36</v>
      </c>
      <c r="K3" s="45"/>
    </row>
    <row r="4" spans="1:25" ht="14" thickBot="1">
      <c r="A4" s="105"/>
      <c r="B4" s="106"/>
      <c r="C4" s="52"/>
      <c r="D4" s="53" t="s">
        <v>34</v>
      </c>
      <c r="E4" s="54"/>
      <c r="G4" s="68"/>
      <c r="K4" s="45"/>
    </row>
    <row r="5" spans="1:25">
      <c r="G5" s="39"/>
      <c r="K5" s="45"/>
    </row>
    <row r="6" spans="1:25" ht="14" thickBot="1">
      <c r="A6" s="112" t="s">
        <v>38</v>
      </c>
      <c r="B6" s="112"/>
      <c r="G6" s="39"/>
      <c r="K6" s="45"/>
    </row>
    <row r="7" spans="1:25">
      <c r="A7" s="111" t="s">
        <v>39</v>
      </c>
      <c r="B7" s="111"/>
      <c r="C7" s="29"/>
      <c r="D7" s="55" t="s">
        <v>33</v>
      </c>
      <c r="E7" s="29"/>
      <c r="G7" s="36" t="s">
        <v>45</v>
      </c>
      <c r="K7" s="56"/>
    </row>
    <row r="8" spans="1:25">
      <c r="A8" s="111" t="s">
        <v>42</v>
      </c>
      <c r="B8" s="111"/>
      <c r="C8" s="29"/>
      <c r="D8" s="55" t="s">
        <v>34</v>
      </c>
      <c r="E8" s="29"/>
      <c r="G8" s="40">
        <f>COUNTA(B20:B119)</f>
        <v>0</v>
      </c>
      <c r="K8" s="45"/>
    </row>
    <row r="9" spans="1:25">
      <c r="A9" s="111" t="s">
        <v>40</v>
      </c>
      <c r="B9" s="111"/>
      <c r="C9" s="57"/>
      <c r="D9" s="55" t="s">
        <v>43</v>
      </c>
      <c r="E9" s="29"/>
      <c r="G9" s="38" t="s">
        <v>46</v>
      </c>
      <c r="K9" s="45"/>
    </row>
    <row r="10" spans="1:25" ht="14" thickBot="1">
      <c r="A10" s="111" t="s">
        <v>28</v>
      </c>
      <c r="B10" s="111"/>
      <c r="C10" s="46"/>
      <c r="D10" s="58" t="s">
        <v>44</v>
      </c>
      <c r="E10" s="57"/>
      <c r="G10" s="41">
        <f>G8*5000</f>
        <v>0</v>
      </c>
      <c r="K10" s="45"/>
    </row>
    <row r="11" spans="1:25">
      <c r="A11" s="111" t="s">
        <v>41</v>
      </c>
      <c r="B11" s="113"/>
      <c r="C11" s="114"/>
      <c r="D11" s="115"/>
      <c r="E11" s="116"/>
      <c r="G11" s="34"/>
    </row>
    <row r="12" spans="1:25">
      <c r="A12" s="33"/>
      <c r="B12" s="33"/>
      <c r="C12" s="66"/>
      <c r="D12" s="66"/>
      <c r="E12" s="66"/>
      <c r="G12" s="34"/>
    </row>
    <row r="13" spans="1:25">
      <c r="G13" s="59" t="s">
        <v>98</v>
      </c>
      <c r="M13" s="72"/>
      <c r="N13" s="71"/>
      <c r="O13" s="152" t="s">
        <v>154</v>
      </c>
      <c r="Q13" s="69"/>
      <c r="R13" s="69"/>
      <c r="S13" s="69"/>
      <c r="T13" s="69"/>
      <c r="U13" s="69"/>
      <c r="V13" s="69"/>
    </row>
    <row r="14" spans="1:25">
      <c r="G14" s="59" t="s">
        <v>48</v>
      </c>
      <c r="N14" s="69"/>
      <c r="O14" s="152" t="s">
        <v>155</v>
      </c>
      <c r="Q14" s="69"/>
      <c r="R14" s="69"/>
      <c r="S14" s="69"/>
      <c r="T14" s="69"/>
      <c r="U14" s="69"/>
      <c r="V14" s="69"/>
    </row>
    <row r="15" spans="1:25">
      <c r="A15" s="1" t="s">
        <v>47</v>
      </c>
      <c r="B15" s="60"/>
      <c r="G15" s="59" t="s">
        <v>143</v>
      </c>
      <c r="K15" s="117" t="s">
        <v>142</v>
      </c>
      <c r="L15" s="117"/>
      <c r="M15" s="117"/>
      <c r="N15" s="117"/>
      <c r="O15" s="117"/>
      <c r="P15" s="118" t="s">
        <v>144</v>
      </c>
      <c r="Q15" s="118"/>
      <c r="R15" s="118"/>
      <c r="S15" s="69"/>
      <c r="T15" s="69"/>
      <c r="U15" s="69"/>
      <c r="V15" s="69"/>
      <c r="W15" s="67"/>
      <c r="X15" s="67"/>
      <c r="Y15" s="64"/>
    </row>
    <row r="16" spans="1:25" ht="15" customHeight="1">
      <c r="A16" s="3"/>
      <c r="B16" s="97" t="s">
        <v>9</v>
      </c>
      <c r="C16" s="98"/>
      <c r="D16" s="98"/>
      <c r="E16" s="99"/>
      <c r="F16" s="93" t="s">
        <v>10</v>
      </c>
      <c r="G16" s="74" t="s">
        <v>152</v>
      </c>
      <c r="H16" s="90" t="s">
        <v>14</v>
      </c>
      <c r="I16" s="90" t="s">
        <v>13</v>
      </c>
      <c r="J16" s="93" t="s">
        <v>11</v>
      </c>
      <c r="K16" s="74" t="s">
        <v>134</v>
      </c>
      <c r="L16" s="75"/>
      <c r="M16" s="76"/>
      <c r="N16" s="83" t="s">
        <v>99</v>
      </c>
      <c r="O16" s="83" t="s">
        <v>153</v>
      </c>
      <c r="P16" s="83" t="s">
        <v>136</v>
      </c>
      <c r="Q16" s="83" t="s">
        <v>100</v>
      </c>
      <c r="R16" s="83" t="s">
        <v>137</v>
      </c>
      <c r="S16" s="74" t="s">
        <v>101</v>
      </c>
      <c r="T16" s="75"/>
      <c r="U16" s="76"/>
      <c r="V16" s="74" t="s">
        <v>102</v>
      </c>
      <c r="W16" s="75"/>
      <c r="X16" s="76"/>
      <c r="Y16" s="83" t="s">
        <v>103</v>
      </c>
    </row>
    <row r="17" spans="1:25">
      <c r="A17" s="4"/>
      <c r="B17" s="100"/>
      <c r="C17" s="101"/>
      <c r="D17" s="101"/>
      <c r="E17" s="102"/>
      <c r="F17" s="94"/>
      <c r="G17" s="77"/>
      <c r="H17" s="91"/>
      <c r="I17" s="91"/>
      <c r="J17" s="94"/>
      <c r="K17" s="77"/>
      <c r="L17" s="96"/>
      <c r="M17" s="79"/>
      <c r="N17" s="84"/>
      <c r="O17" s="84"/>
      <c r="P17" s="84"/>
      <c r="Q17" s="84"/>
      <c r="R17" s="84"/>
      <c r="S17" s="77"/>
      <c r="T17" s="78"/>
      <c r="U17" s="79"/>
      <c r="V17" s="77"/>
      <c r="W17" s="78"/>
      <c r="X17" s="79"/>
      <c r="Y17" s="84"/>
    </row>
    <row r="18" spans="1:25" ht="14.4" customHeight="1">
      <c r="A18" s="4"/>
      <c r="B18" s="85" t="s">
        <v>0</v>
      </c>
      <c r="C18" s="85"/>
      <c r="D18" s="86" t="s">
        <v>12</v>
      </c>
      <c r="E18" s="87"/>
      <c r="F18" s="94"/>
      <c r="G18" s="77"/>
      <c r="H18" s="91"/>
      <c r="I18" s="91"/>
      <c r="J18" s="94"/>
      <c r="K18" s="80"/>
      <c r="L18" s="81"/>
      <c r="M18" s="82"/>
      <c r="N18" s="88" t="s">
        <v>17</v>
      </c>
      <c r="O18" s="119"/>
      <c r="P18" s="88" t="s">
        <v>17</v>
      </c>
      <c r="Q18" s="88" t="s">
        <v>17</v>
      </c>
      <c r="R18" s="88" t="s">
        <v>145</v>
      </c>
      <c r="S18" s="80"/>
      <c r="T18" s="81"/>
      <c r="U18" s="82"/>
      <c r="V18" s="80"/>
      <c r="W18" s="81"/>
      <c r="X18" s="82"/>
      <c r="Y18" s="88" t="s">
        <v>17</v>
      </c>
    </row>
    <row r="19" spans="1:25">
      <c r="A19" s="8"/>
      <c r="B19" s="65" t="s">
        <v>1</v>
      </c>
      <c r="C19" s="19" t="s">
        <v>2</v>
      </c>
      <c r="D19" s="19" t="s">
        <v>3</v>
      </c>
      <c r="E19" s="27" t="s">
        <v>4</v>
      </c>
      <c r="F19" s="95"/>
      <c r="G19" s="80"/>
      <c r="H19" s="92"/>
      <c r="I19" s="92"/>
      <c r="J19" s="95"/>
      <c r="K19" s="35" t="s">
        <v>5</v>
      </c>
      <c r="L19" s="35" t="s">
        <v>6</v>
      </c>
      <c r="M19" s="35" t="s">
        <v>8</v>
      </c>
      <c r="N19" s="89"/>
      <c r="O19" s="120"/>
      <c r="P19" s="89"/>
      <c r="Q19" s="89"/>
      <c r="R19" s="89"/>
      <c r="S19" s="35" t="s">
        <v>5</v>
      </c>
      <c r="T19" s="35" t="s">
        <v>6</v>
      </c>
      <c r="U19" s="35" t="s">
        <v>8</v>
      </c>
      <c r="V19" s="35" t="s">
        <v>5</v>
      </c>
      <c r="W19" s="35" t="s">
        <v>6</v>
      </c>
      <c r="X19" s="35" t="s">
        <v>8</v>
      </c>
      <c r="Y19" s="89"/>
    </row>
    <row r="20" spans="1:25" ht="14.4" customHeight="1">
      <c r="A20" s="15">
        <v>1</v>
      </c>
      <c r="B20" s="30"/>
      <c r="C20" s="29"/>
      <c r="D20" s="29"/>
      <c r="E20" s="29"/>
      <c r="F20" s="63"/>
      <c r="G20" s="30"/>
      <c r="H20" s="29"/>
      <c r="I20" s="29"/>
      <c r="J20" s="29"/>
      <c r="K20" s="63"/>
      <c r="L20" s="63"/>
      <c r="M20" s="63"/>
      <c r="N20" s="63"/>
      <c r="O20" s="7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spans="1:25" ht="14.4" customHeight="1">
      <c r="A21" s="15">
        <v>2</v>
      </c>
      <c r="B21" s="30"/>
      <c r="C21" s="29"/>
      <c r="D21" s="29"/>
      <c r="E21" s="29"/>
      <c r="F21" s="63"/>
      <c r="G21" s="30"/>
      <c r="H21" s="29"/>
      <c r="I21" s="29"/>
      <c r="J21" s="29"/>
      <c r="K21" s="63"/>
      <c r="L21" s="63"/>
      <c r="M21" s="63"/>
      <c r="N21" s="63"/>
      <c r="O21" s="73"/>
      <c r="P21" s="63"/>
      <c r="Q21" s="63"/>
      <c r="R21" s="63"/>
      <c r="S21" s="63"/>
      <c r="T21" s="63"/>
      <c r="U21" s="63"/>
      <c r="V21" s="63"/>
      <c r="W21" s="63"/>
      <c r="X21" s="63"/>
      <c r="Y21" s="63" t="s">
        <v>135</v>
      </c>
    </row>
    <row r="22" spans="1:25" ht="14.4" customHeight="1">
      <c r="A22" s="15">
        <v>3</v>
      </c>
      <c r="B22" s="30"/>
      <c r="C22" s="29"/>
      <c r="D22" s="29"/>
      <c r="E22" s="29"/>
      <c r="F22" s="63"/>
      <c r="G22" s="30"/>
      <c r="H22" s="29"/>
      <c r="I22" s="29"/>
      <c r="J22" s="29"/>
      <c r="K22" s="63"/>
      <c r="L22" s="63"/>
      <c r="M22" s="63"/>
      <c r="N22" s="63"/>
      <c r="O22" s="7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1:25" ht="14.4" customHeight="1">
      <c r="A23" s="15">
        <v>4</v>
      </c>
      <c r="B23" s="30"/>
      <c r="C23" s="29"/>
      <c r="D23" s="29"/>
      <c r="E23" s="29"/>
      <c r="F23" s="63"/>
      <c r="G23" s="30"/>
      <c r="H23" s="29"/>
      <c r="I23" s="29"/>
      <c r="J23" s="29"/>
      <c r="K23" s="63"/>
      <c r="L23" s="63"/>
      <c r="M23" s="63"/>
      <c r="N23" s="63"/>
      <c r="O23" s="7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1:25" ht="14.4" customHeight="1">
      <c r="A24" s="15">
        <v>5</v>
      </c>
      <c r="B24" s="30"/>
      <c r="C24" s="29"/>
      <c r="D24" s="29"/>
      <c r="E24" s="29"/>
      <c r="F24" s="63"/>
      <c r="G24" s="30"/>
      <c r="H24" s="29"/>
      <c r="I24" s="29"/>
      <c r="J24" s="29"/>
      <c r="K24" s="63"/>
      <c r="L24" s="63"/>
      <c r="M24" s="63"/>
      <c r="N24" s="63"/>
      <c r="O24" s="7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1:25" ht="14.4" customHeight="1">
      <c r="A25" s="15">
        <v>6</v>
      </c>
      <c r="B25" s="30"/>
      <c r="C25" s="29"/>
      <c r="D25" s="29"/>
      <c r="E25" s="29"/>
      <c r="F25" s="63"/>
      <c r="G25" s="30"/>
      <c r="H25" s="29"/>
      <c r="I25" s="29"/>
      <c r="J25" s="29"/>
      <c r="K25" s="63"/>
      <c r="L25" s="63"/>
      <c r="M25" s="63"/>
      <c r="N25" s="63"/>
      <c r="O25" s="7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1:25" ht="14.4" customHeight="1">
      <c r="A26" s="15">
        <v>7</v>
      </c>
      <c r="B26" s="30"/>
      <c r="C26" s="29"/>
      <c r="D26" s="29"/>
      <c r="E26" s="29"/>
      <c r="F26" s="63"/>
      <c r="G26" s="30"/>
      <c r="H26" s="29"/>
      <c r="I26" s="29"/>
      <c r="J26" s="29"/>
      <c r="K26" s="63"/>
      <c r="L26" s="63"/>
      <c r="M26" s="63"/>
      <c r="N26" s="63"/>
      <c r="O26" s="7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1:25" ht="14.4" customHeight="1">
      <c r="A27" s="15">
        <v>8</v>
      </c>
      <c r="B27" s="30"/>
      <c r="C27" s="29"/>
      <c r="D27" s="29"/>
      <c r="E27" s="29"/>
      <c r="F27" s="63"/>
      <c r="G27" s="30"/>
      <c r="H27" s="29"/>
      <c r="I27" s="29"/>
      <c r="J27" s="29"/>
      <c r="K27" s="63"/>
      <c r="L27" s="63"/>
      <c r="M27" s="63"/>
      <c r="N27" s="63"/>
      <c r="O27" s="7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25" ht="14.4" customHeight="1">
      <c r="A28" s="15">
        <v>9</v>
      </c>
      <c r="B28" s="30"/>
      <c r="C28" s="29"/>
      <c r="D28" s="29"/>
      <c r="E28" s="29"/>
      <c r="F28" s="63"/>
      <c r="G28" s="30"/>
      <c r="H28" s="29"/>
      <c r="I28" s="29"/>
      <c r="J28" s="29"/>
      <c r="K28" s="63"/>
      <c r="L28" s="63"/>
      <c r="M28" s="63"/>
      <c r="N28" s="63"/>
      <c r="O28" s="7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1:25" ht="14.4" customHeight="1">
      <c r="A29" s="15">
        <v>10</v>
      </c>
      <c r="B29" s="30"/>
      <c r="C29" s="29"/>
      <c r="D29" s="29"/>
      <c r="E29" s="29"/>
      <c r="F29" s="63"/>
      <c r="G29" s="30"/>
      <c r="H29" s="29"/>
      <c r="I29" s="29"/>
      <c r="J29" s="29"/>
      <c r="K29" s="63"/>
      <c r="L29" s="63"/>
      <c r="M29" s="63"/>
      <c r="N29" s="63"/>
      <c r="O29" s="7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1:25" ht="14.4" customHeight="1">
      <c r="A30" s="15">
        <v>11</v>
      </c>
      <c r="B30" s="30"/>
      <c r="C30" s="29"/>
      <c r="D30" s="29"/>
      <c r="E30" s="29"/>
      <c r="F30" s="63"/>
      <c r="G30" s="30"/>
      <c r="H30" s="29"/>
      <c r="I30" s="29"/>
      <c r="J30" s="29"/>
      <c r="K30" s="63"/>
      <c r="L30" s="63"/>
      <c r="M30" s="63"/>
      <c r="N30" s="63"/>
      <c r="O30" s="7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1:25" ht="14.4" customHeight="1">
      <c r="A31" s="15">
        <v>12</v>
      </c>
      <c r="B31" s="30"/>
      <c r="C31" s="29"/>
      <c r="D31" s="29"/>
      <c r="E31" s="29"/>
      <c r="F31" s="63"/>
      <c r="G31" s="30"/>
      <c r="H31" s="29"/>
      <c r="I31" s="29"/>
      <c r="J31" s="29"/>
      <c r="K31" s="63"/>
      <c r="L31" s="63"/>
      <c r="M31" s="63"/>
      <c r="N31" s="63"/>
      <c r="O31" s="73"/>
      <c r="P31" s="63"/>
      <c r="Q31" s="63"/>
      <c r="R31" s="63"/>
      <c r="S31" s="63"/>
      <c r="T31" s="63"/>
      <c r="U31" s="63"/>
      <c r="V31" s="63"/>
      <c r="W31" s="63"/>
      <c r="X31" s="63"/>
      <c r="Y31" s="63"/>
    </row>
    <row r="32" spans="1:25" ht="14.4" customHeight="1">
      <c r="A32" s="15">
        <v>13</v>
      </c>
      <c r="B32" s="30"/>
      <c r="C32" s="29"/>
      <c r="D32" s="29"/>
      <c r="E32" s="29"/>
      <c r="F32" s="63"/>
      <c r="G32" s="30"/>
      <c r="H32" s="29"/>
      <c r="I32" s="29"/>
      <c r="J32" s="29"/>
      <c r="K32" s="63"/>
      <c r="L32" s="63"/>
      <c r="M32" s="63"/>
      <c r="N32" s="63"/>
      <c r="O32" s="7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1:25" ht="14.4" customHeight="1">
      <c r="A33" s="15">
        <v>14</v>
      </c>
      <c r="B33" s="30"/>
      <c r="C33" s="29"/>
      <c r="D33" s="29"/>
      <c r="E33" s="29"/>
      <c r="F33" s="63"/>
      <c r="G33" s="30"/>
      <c r="H33" s="29"/>
      <c r="I33" s="29"/>
      <c r="J33" s="29"/>
      <c r="K33" s="63"/>
      <c r="L33" s="63"/>
      <c r="M33" s="63"/>
      <c r="N33" s="63"/>
      <c r="O33" s="7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1:25" ht="14.4" customHeight="1">
      <c r="A34" s="15">
        <v>15</v>
      </c>
      <c r="B34" s="30"/>
      <c r="C34" s="29"/>
      <c r="D34" s="29"/>
      <c r="E34" s="29"/>
      <c r="F34" s="63"/>
      <c r="G34" s="30"/>
      <c r="H34" s="29"/>
      <c r="I34" s="29"/>
      <c r="J34" s="29"/>
      <c r="K34" s="63"/>
      <c r="L34" s="63"/>
      <c r="M34" s="63"/>
      <c r="N34" s="63"/>
      <c r="O34" s="7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1:25" ht="14.4" customHeight="1">
      <c r="A35" s="15">
        <v>16</v>
      </c>
      <c r="B35" s="30"/>
      <c r="C35" s="29"/>
      <c r="D35" s="29"/>
      <c r="E35" s="29"/>
      <c r="F35" s="63"/>
      <c r="G35" s="30"/>
      <c r="H35" s="29"/>
      <c r="I35" s="29"/>
      <c r="J35" s="29"/>
      <c r="K35" s="63"/>
      <c r="L35" s="63"/>
      <c r="M35" s="63"/>
      <c r="N35" s="63"/>
      <c r="O35" s="7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1:25" ht="14.4" customHeight="1">
      <c r="A36" s="15">
        <v>17</v>
      </c>
      <c r="B36" s="30"/>
      <c r="C36" s="29"/>
      <c r="D36" s="29"/>
      <c r="E36" s="29"/>
      <c r="F36" s="63"/>
      <c r="G36" s="30"/>
      <c r="H36" s="29"/>
      <c r="I36" s="29"/>
      <c r="J36" s="29"/>
      <c r="K36" s="63"/>
      <c r="L36" s="63"/>
      <c r="M36" s="63"/>
      <c r="N36" s="63"/>
      <c r="O36" s="73"/>
      <c r="P36" s="63"/>
      <c r="Q36" s="63"/>
      <c r="R36" s="63"/>
      <c r="S36" s="63"/>
      <c r="T36" s="63"/>
      <c r="U36" s="63"/>
      <c r="V36" s="63"/>
      <c r="W36" s="63"/>
      <c r="X36" s="63"/>
      <c r="Y36" s="63"/>
    </row>
    <row r="37" spans="1:25" ht="14.4" customHeight="1">
      <c r="A37" s="15">
        <v>18</v>
      </c>
      <c r="B37" s="30"/>
      <c r="C37" s="29"/>
      <c r="D37" s="29"/>
      <c r="E37" s="29"/>
      <c r="F37" s="63"/>
      <c r="G37" s="30"/>
      <c r="H37" s="29"/>
      <c r="I37" s="29"/>
      <c r="J37" s="29"/>
      <c r="K37" s="63"/>
      <c r="L37" s="63"/>
      <c r="M37" s="63"/>
      <c r="N37" s="63"/>
      <c r="O37" s="73"/>
      <c r="P37" s="63"/>
      <c r="Q37" s="63"/>
      <c r="R37" s="63"/>
      <c r="S37" s="63"/>
      <c r="T37" s="63"/>
      <c r="U37" s="63"/>
      <c r="V37" s="63"/>
      <c r="W37" s="63"/>
      <c r="X37" s="63"/>
      <c r="Y37" s="63"/>
    </row>
    <row r="38" spans="1:25" ht="14.4" customHeight="1">
      <c r="A38" s="15">
        <v>19</v>
      </c>
      <c r="B38" s="30"/>
      <c r="C38" s="29"/>
      <c r="D38" s="29"/>
      <c r="E38" s="29"/>
      <c r="F38" s="63"/>
      <c r="G38" s="30"/>
      <c r="H38" s="29"/>
      <c r="I38" s="29"/>
      <c r="J38" s="29"/>
      <c r="K38" s="63"/>
      <c r="L38" s="63"/>
      <c r="M38" s="63"/>
      <c r="N38" s="63"/>
      <c r="O38" s="73"/>
      <c r="P38" s="63"/>
      <c r="Q38" s="63"/>
      <c r="R38" s="63"/>
      <c r="S38" s="63"/>
      <c r="T38" s="63"/>
      <c r="U38" s="63"/>
      <c r="V38" s="63"/>
      <c r="W38" s="63"/>
      <c r="X38" s="63"/>
      <c r="Y38" s="63"/>
    </row>
    <row r="39" spans="1:25" ht="14.4" customHeight="1">
      <c r="A39" s="15">
        <v>20</v>
      </c>
      <c r="B39" s="30"/>
      <c r="C39" s="29"/>
      <c r="D39" s="29"/>
      <c r="E39" s="29"/>
      <c r="F39" s="63"/>
      <c r="G39" s="30"/>
      <c r="H39" s="29"/>
      <c r="I39" s="29"/>
      <c r="J39" s="29"/>
      <c r="K39" s="63"/>
      <c r="L39" s="63"/>
      <c r="M39" s="63"/>
      <c r="N39" s="63"/>
      <c r="O39" s="73"/>
      <c r="P39" s="63"/>
      <c r="Q39" s="63"/>
      <c r="R39" s="63"/>
      <c r="S39" s="63"/>
      <c r="T39" s="63"/>
      <c r="U39" s="63"/>
      <c r="V39" s="63"/>
      <c r="W39" s="63"/>
      <c r="X39" s="63"/>
      <c r="Y39" s="63"/>
    </row>
    <row r="40" spans="1:25" ht="14.4" customHeight="1">
      <c r="A40" s="15">
        <v>21</v>
      </c>
      <c r="B40" s="30"/>
      <c r="C40" s="29"/>
      <c r="D40" s="29"/>
      <c r="E40" s="29"/>
      <c r="F40" s="63"/>
      <c r="G40" s="30"/>
      <c r="H40" s="29"/>
      <c r="I40" s="29"/>
      <c r="J40" s="29"/>
      <c r="K40" s="63"/>
      <c r="L40" s="63"/>
      <c r="M40" s="63"/>
      <c r="N40" s="63"/>
      <c r="O40" s="73"/>
      <c r="P40" s="63"/>
      <c r="Q40" s="63"/>
      <c r="R40" s="63"/>
      <c r="S40" s="63"/>
      <c r="T40" s="63"/>
      <c r="U40" s="63"/>
      <c r="V40" s="63"/>
      <c r="W40" s="63"/>
      <c r="X40" s="63"/>
      <c r="Y40" s="63"/>
    </row>
    <row r="41" spans="1:25" ht="14.4" customHeight="1">
      <c r="A41" s="15">
        <v>22</v>
      </c>
      <c r="B41" s="30"/>
      <c r="C41" s="29"/>
      <c r="D41" s="29"/>
      <c r="E41" s="29"/>
      <c r="F41" s="63"/>
      <c r="G41" s="30"/>
      <c r="H41" s="29"/>
      <c r="I41" s="29"/>
      <c r="J41" s="29"/>
      <c r="K41" s="63"/>
      <c r="L41" s="63"/>
      <c r="M41" s="63"/>
      <c r="N41" s="63"/>
      <c r="O41" s="73"/>
      <c r="P41" s="63"/>
      <c r="Q41" s="63"/>
      <c r="R41" s="63"/>
      <c r="S41" s="63"/>
      <c r="T41" s="63"/>
      <c r="U41" s="63"/>
      <c r="V41" s="63"/>
      <c r="W41" s="63"/>
      <c r="X41" s="63"/>
      <c r="Y41" s="63"/>
    </row>
    <row r="42" spans="1:25" ht="14.4" customHeight="1">
      <c r="A42" s="15">
        <v>23</v>
      </c>
      <c r="B42" s="30"/>
      <c r="C42" s="29"/>
      <c r="D42" s="29"/>
      <c r="E42" s="29"/>
      <c r="F42" s="63"/>
      <c r="G42" s="30"/>
      <c r="H42" s="29"/>
      <c r="I42" s="29"/>
      <c r="J42" s="29"/>
      <c r="K42" s="63"/>
      <c r="L42" s="63"/>
      <c r="M42" s="63"/>
      <c r="N42" s="63"/>
      <c r="O42" s="73"/>
      <c r="P42" s="63"/>
      <c r="Q42" s="63"/>
      <c r="R42" s="63"/>
      <c r="S42" s="63"/>
      <c r="T42" s="63"/>
      <c r="U42" s="63"/>
      <c r="V42" s="63"/>
      <c r="W42" s="63"/>
      <c r="X42" s="63"/>
      <c r="Y42" s="63"/>
    </row>
    <row r="43" spans="1:25" ht="14.4" customHeight="1">
      <c r="A43" s="15">
        <v>24</v>
      </c>
      <c r="B43" s="30"/>
      <c r="C43" s="29"/>
      <c r="D43" s="29"/>
      <c r="E43" s="29"/>
      <c r="F43" s="63"/>
      <c r="G43" s="30"/>
      <c r="H43" s="29"/>
      <c r="I43" s="29"/>
      <c r="J43" s="29"/>
      <c r="K43" s="63"/>
      <c r="L43" s="63"/>
      <c r="M43" s="63"/>
      <c r="N43" s="63"/>
      <c r="O43" s="73"/>
      <c r="P43" s="63"/>
      <c r="Q43" s="63"/>
      <c r="R43" s="63"/>
      <c r="S43" s="63"/>
      <c r="T43" s="63"/>
      <c r="U43" s="63"/>
      <c r="V43" s="63"/>
      <c r="W43" s="63"/>
      <c r="X43" s="63"/>
      <c r="Y43" s="63"/>
    </row>
    <row r="44" spans="1:25" ht="14.4" customHeight="1">
      <c r="A44" s="15">
        <v>25</v>
      </c>
      <c r="B44" s="30"/>
      <c r="C44" s="29"/>
      <c r="D44" s="29"/>
      <c r="E44" s="29"/>
      <c r="F44" s="63"/>
      <c r="G44" s="30"/>
      <c r="H44" s="29"/>
      <c r="I44" s="29"/>
      <c r="J44" s="29"/>
      <c r="K44" s="63"/>
      <c r="L44" s="63"/>
      <c r="M44" s="63"/>
      <c r="N44" s="63"/>
      <c r="O44" s="73"/>
      <c r="P44" s="63"/>
      <c r="Q44" s="63"/>
      <c r="R44" s="63"/>
      <c r="S44" s="63"/>
      <c r="T44" s="63"/>
      <c r="U44" s="63"/>
      <c r="V44" s="63"/>
      <c r="W44" s="63"/>
      <c r="X44" s="63"/>
      <c r="Y44" s="63"/>
    </row>
    <row r="45" spans="1:25" ht="14.4" customHeight="1">
      <c r="A45" s="15">
        <v>26</v>
      </c>
      <c r="B45" s="30"/>
      <c r="C45" s="29"/>
      <c r="D45" s="29"/>
      <c r="E45" s="29"/>
      <c r="F45" s="63"/>
      <c r="G45" s="30"/>
      <c r="H45" s="29"/>
      <c r="I45" s="29"/>
      <c r="J45" s="29"/>
      <c r="K45" s="63"/>
      <c r="L45" s="63"/>
      <c r="M45" s="63"/>
      <c r="N45" s="63"/>
      <c r="O45" s="73"/>
      <c r="P45" s="63"/>
      <c r="Q45" s="63"/>
      <c r="R45" s="63"/>
      <c r="S45" s="63"/>
      <c r="T45" s="63"/>
      <c r="U45" s="63"/>
      <c r="V45" s="63"/>
      <c r="W45" s="63"/>
      <c r="X45" s="63"/>
      <c r="Y45" s="63"/>
    </row>
    <row r="46" spans="1:25" ht="14.4" customHeight="1">
      <c r="A46" s="15">
        <v>27</v>
      </c>
      <c r="B46" s="30"/>
      <c r="C46" s="29"/>
      <c r="D46" s="29"/>
      <c r="E46" s="29"/>
      <c r="F46" s="63"/>
      <c r="G46" s="30"/>
      <c r="H46" s="29"/>
      <c r="I46" s="29"/>
      <c r="J46" s="29"/>
      <c r="K46" s="63"/>
      <c r="L46" s="63"/>
      <c r="M46" s="63"/>
      <c r="N46" s="63"/>
      <c r="O46" s="73"/>
      <c r="P46" s="63"/>
      <c r="Q46" s="63"/>
      <c r="R46" s="63"/>
      <c r="S46" s="63"/>
      <c r="T46" s="63"/>
      <c r="U46" s="63"/>
      <c r="V46" s="63"/>
      <c r="W46" s="63"/>
      <c r="X46" s="63"/>
      <c r="Y46" s="63"/>
    </row>
    <row r="47" spans="1:25" ht="14.4" customHeight="1">
      <c r="A47" s="15">
        <v>28</v>
      </c>
      <c r="B47" s="30"/>
      <c r="C47" s="29"/>
      <c r="D47" s="29"/>
      <c r="E47" s="29"/>
      <c r="F47" s="63"/>
      <c r="G47" s="30"/>
      <c r="H47" s="29"/>
      <c r="I47" s="29"/>
      <c r="J47" s="29"/>
      <c r="K47" s="63"/>
      <c r="L47" s="63"/>
      <c r="M47" s="63"/>
      <c r="N47" s="63"/>
      <c r="O47" s="7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:25" ht="14.4" customHeight="1">
      <c r="A48" s="15">
        <v>29</v>
      </c>
      <c r="B48" s="30"/>
      <c r="C48" s="29"/>
      <c r="D48" s="29"/>
      <c r="E48" s="29"/>
      <c r="F48" s="63"/>
      <c r="G48" s="30"/>
      <c r="H48" s="29"/>
      <c r="I48" s="29"/>
      <c r="J48" s="29"/>
      <c r="K48" s="63"/>
      <c r="L48" s="63"/>
      <c r="M48" s="63"/>
      <c r="N48" s="63"/>
      <c r="O48" s="7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:25" ht="14.4" customHeight="1">
      <c r="A49" s="15">
        <v>30</v>
      </c>
      <c r="B49" s="30"/>
      <c r="C49" s="29"/>
      <c r="D49" s="29"/>
      <c r="E49" s="29"/>
      <c r="F49" s="63"/>
      <c r="G49" s="30"/>
      <c r="H49" s="29"/>
      <c r="I49" s="29"/>
      <c r="J49" s="29"/>
      <c r="K49" s="63"/>
      <c r="L49" s="63"/>
      <c r="M49" s="63"/>
      <c r="N49" s="63"/>
      <c r="O49" s="7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:25" ht="14.4" customHeight="1">
      <c r="A50" s="15">
        <v>31</v>
      </c>
      <c r="B50" s="30"/>
      <c r="C50" s="29"/>
      <c r="D50" s="29"/>
      <c r="E50" s="29"/>
      <c r="F50" s="63"/>
      <c r="G50" s="30"/>
      <c r="H50" s="29"/>
      <c r="I50" s="29"/>
      <c r="J50" s="29"/>
      <c r="K50" s="63"/>
      <c r="L50" s="63"/>
      <c r="M50" s="63"/>
      <c r="N50" s="63"/>
      <c r="O50" s="73"/>
      <c r="P50" s="63"/>
      <c r="Q50" s="63"/>
      <c r="R50" s="63"/>
      <c r="S50" s="63"/>
      <c r="T50" s="63"/>
      <c r="U50" s="63"/>
      <c r="V50" s="63"/>
      <c r="W50" s="63"/>
      <c r="X50" s="63"/>
      <c r="Y50" s="63"/>
    </row>
    <row r="51" spans="1:25" ht="14.4" customHeight="1">
      <c r="A51" s="15">
        <v>32</v>
      </c>
      <c r="B51" s="30"/>
      <c r="C51" s="29"/>
      <c r="D51" s="29"/>
      <c r="E51" s="29"/>
      <c r="F51" s="63"/>
      <c r="G51" s="30"/>
      <c r="H51" s="29"/>
      <c r="I51" s="29"/>
      <c r="J51" s="29"/>
      <c r="K51" s="63"/>
      <c r="L51" s="63"/>
      <c r="M51" s="63"/>
      <c r="N51" s="63"/>
      <c r="O51" s="73"/>
      <c r="P51" s="63"/>
      <c r="Q51" s="63"/>
      <c r="R51" s="63"/>
      <c r="S51" s="63"/>
      <c r="T51" s="63"/>
      <c r="U51" s="63"/>
      <c r="V51" s="63"/>
      <c r="W51" s="63"/>
      <c r="X51" s="63"/>
      <c r="Y51" s="63"/>
    </row>
    <row r="52" spans="1:25" ht="14.4" customHeight="1">
      <c r="A52" s="15">
        <v>33</v>
      </c>
      <c r="B52" s="30"/>
      <c r="C52" s="29"/>
      <c r="D52" s="29"/>
      <c r="E52" s="29"/>
      <c r="F52" s="63"/>
      <c r="G52" s="30"/>
      <c r="H52" s="29"/>
      <c r="I52" s="29"/>
      <c r="J52" s="29"/>
      <c r="K52" s="63"/>
      <c r="L52" s="63"/>
      <c r="M52" s="63"/>
      <c r="N52" s="63"/>
      <c r="O52" s="73"/>
      <c r="P52" s="63"/>
      <c r="Q52" s="63"/>
      <c r="R52" s="63"/>
      <c r="S52" s="63"/>
      <c r="T52" s="63"/>
      <c r="U52" s="63"/>
      <c r="V52" s="63"/>
      <c r="W52" s="63"/>
      <c r="X52" s="63"/>
      <c r="Y52" s="63"/>
    </row>
    <row r="53" spans="1:25" ht="14.4" customHeight="1">
      <c r="A53" s="15">
        <v>34</v>
      </c>
      <c r="B53" s="30"/>
      <c r="C53" s="29"/>
      <c r="D53" s="29"/>
      <c r="E53" s="29"/>
      <c r="F53" s="63"/>
      <c r="G53" s="30"/>
      <c r="H53" s="29"/>
      <c r="I53" s="29"/>
      <c r="J53" s="29"/>
      <c r="K53" s="63"/>
      <c r="L53" s="63"/>
      <c r="M53" s="63"/>
      <c r="N53" s="63"/>
      <c r="O53" s="73"/>
      <c r="P53" s="63"/>
      <c r="Q53" s="63"/>
      <c r="R53" s="63"/>
      <c r="S53" s="63"/>
      <c r="T53" s="63"/>
      <c r="U53" s="63"/>
      <c r="V53" s="63"/>
      <c r="W53" s="63"/>
      <c r="X53" s="63"/>
      <c r="Y53" s="63"/>
    </row>
    <row r="54" spans="1:25" ht="14.4" customHeight="1">
      <c r="A54" s="15">
        <v>35</v>
      </c>
      <c r="B54" s="30"/>
      <c r="C54" s="29"/>
      <c r="D54" s="29"/>
      <c r="E54" s="29"/>
      <c r="F54" s="63"/>
      <c r="G54" s="30"/>
      <c r="H54" s="29"/>
      <c r="I54" s="29"/>
      <c r="J54" s="29"/>
      <c r="K54" s="63"/>
      <c r="L54" s="63"/>
      <c r="M54" s="63"/>
      <c r="N54" s="63"/>
      <c r="O54" s="73"/>
      <c r="P54" s="63"/>
      <c r="Q54" s="63"/>
      <c r="R54" s="63"/>
      <c r="S54" s="63"/>
      <c r="T54" s="63"/>
      <c r="U54" s="63"/>
      <c r="V54" s="63"/>
      <c r="W54" s="63"/>
      <c r="X54" s="63"/>
      <c r="Y54" s="63"/>
    </row>
    <row r="55" spans="1:25" ht="14.4" customHeight="1">
      <c r="A55" s="15">
        <v>36</v>
      </c>
      <c r="B55" s="30"/>
      <c r="C55" s="29"/>
      <c r="D55" s="29"/>
      <c r="E55" s="29"/>
      <c r="F55" s="63"/>
      <c r="G55" s="30"/>
      <c r="H55" s="29"/>
      <c r="I55" s="29"/>
      <c r="J55" s="29"/>
      <c r="K55" s="63"/>
      <c r="L55" s="63"/>
      <c r="M55" s="63"/>
      <c r="N55" s="63"/>
      <c r="O55" s="73"/>
      <c r="P55" s="63"/>
      <c r="Q55" s="63"/>
      <c r="R55" s="63"/>
      <c r="S55" s="63"/>
      <c r="T55" s="63"/>
      <c r="U55" s="63"/>
      <c r="V55" s="63"/>
      <c r="W55" s="63"/>
      <c r="X55" s="63"/>
      <c r="Y55" s="63"/>
    </row>
    <row r="56" spans="1:25" ht="14.4" customHeight="1">
      <c r="A56" s="15">
        <v>37</v>
      </c>
      <c r="B56" s="30"/>
      <c r="C56" s="29"/>
      <c r="D56" s="29"/>
      <c r="E56" s="29"/>
      <c r="F56" s="63"/>
      <c r="G56" s="30"/>
      <c r="H56" s="29"/>
      <c r="I56" s="29"/>
      <c r="J56" s="29"/>
      <c r="K56" s="63"/>
      <c r="L56" s="63"/>
      <c r="M56" s="63"/>
      <c r="N56" s="63"/>
      <c r="O56" s="73"/>
      <c r="P56" s="63"/>
      <c r="Q56" s="63"/>
      <c r="R56" s="63"/>
      <c r="S56" s="63"/>
      <c r="T56" s="63"/>
      <c r="U56" s="63"/>
      <c r="V56" s="63"/>
      <c r="W56" s="63"/>
      <c r="X56" s="63"/>
      <c r="Y56" s="63"/>
    </row>
    <row r="57" spans="1:25" ht="14.4" customHeight="1">
      <c r="A57" s="15">
        <v>38</v>
      </c>
      <c r="B57" s="30"/>
      <c r="C57" s="29"/>
      <c r="D57" s="29"/>
      <c r="E57" s="29"/>
      <c r="F57" s="63"/>
      <c r="G57" s="30"/>
      <c r="H57" s="29"/>
      <c r="I57" s="29"/>
      <c r="J57" s="29"/>
      <c r="K57" s="63"/>
      <c r="L57" s="63"/>
      <c r="M57" s="63"/>
      <c r="N57" s="63"/>
      <c r="O57" s="73"/>
      <c r="P57" s="63"/>
      <c r="Q57" s="63"/>
      <c r="R57" s="63"/>
      <c r="S57" s="63"/>
      <c r="T57" s="63"/>
      <c r="U57" s="63"/>
      <c r="V57" s="63"/>
      <c r="W57" s="63"/>
      <c r="X57" s="63"/>
      <c r="Y57" s="63"/>
    </row>
    <row r="58" spans="1:25" ht="14.4" customHeight="1">
      <c r="A58" s="15">
        <v>39</v>
      </c>
      <c r="B58" s="30"/>
      <c r="C58" s="29"/>
      <c r="D58" s="29"/>
      <c r="E58" s="29"/>
      <c r="F58" s="63"/>
      <c r="G58" s="30"/>
      <c r="H58" s="29"/>
      <c r="I58" s="29"/>
      <c r="J58" s="29"/>
      <c r="K58" s="63"/>
      <c r="L58" s="63"/>
      <c r="M58" s="63"/>
      <c r="N58" s="63"/>
      <c r="O58" s="73"/>
      <c r="P58" s="63"/>
      <c r="Q58" s="63"/>
      <c r="R58" s="63"/>
      <c r="S58" s="63"/>
      <c r="T58" s="63"/>
      <c r="U58" s="63"/>
      <c r="V58" s="63"/>
      <c r="W58" s="63"/>
      <c r="X58" s="63"/>
      <c r="Y58" s="63"/>
    </row>
    <row r="59" spans="1:25" ht="14.4" customHeight="1">
      <c r="A59" s="15">
        <v>40</v>
      </c>
      <c r="B59" s="30"/>
      <c r="C59" s="29"/>
      <c r="D59" s="29"/>
      <c r="E59" s="29"/>
      <c r="F59" s="63"/>
      <c r="G59" s="30"/>
      <c r="H59" s="29"/>
      <c r="I59" s="29"/>
      <c r="J59" s="29"/>
      <c r="K59" s="63"/>
      <c r="L59" s="63"/>
      <c r="M59" s="63"/>
      <c r="N59" s="63"/>
      <c r="O59" s="73"/>
      <c r="P59" s="63"/>
      <c r="Q59" s="63"/>
      <c r="R59" s="63"/>
      <c r="S59" s="63"/>
      <c r="T59" s="63"/>
      <c r="U59" s="63"/>
      <c r="V59" s="63"/>
      <c r="W59" s="63"/>
      <c r="X59" s="63"/>
      <c r="Y59" s="63"/>
    </row>
    <row r="60" spans="1:25" ht="14.4" customHeight="1">
      <c r="A60" s="15">
        <v>41</v>
      </c>
      <c r="B60" s="30"/>
      <c r="C60" s="29"/>
      <c r="D60" s="29"/>
      <c r="E60" s="29"/>
      <c r="F60" s="63"/>
      <c r="G60" s="30"/>
      <c r="H60" s="29"/>
      <c r="I60" s="29"/>
      <c r="J60" s="29"/>
      <c r="K60" s="63"/>
      <c r="L60" s="63"/>
      <c r="M60" s="63"/>
      <c r="N60" s="63"/>
      <c r="O60" s="73"/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1:25" ht="14.4" customHeight="1">
      <c r="A61" s="15">
        <v>42</v>
      </c>
      <c r="B61" s="30"/>
      <c r="C61" s="29"/>
      <c r="D61" s="29"/>
      <c r="E61" s="29"/>
      <c r="F61" s="63"/>
      <c r="G61" s="30"/>
      <c r="H61" s="29"/>
      <c r="I61" s="29"/>
      <c r="J61" s="29"/>
      <c r="K61" s="63"/>
      <c r="L61" s="63"/>
      <c r="M61" s="63"/>
      <c r="N61" s="63"/>
      <c r="O61" s="73"/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1:25" ht="14.4" customHeight="1">
      <c r="A62" s="15">
        <v>43</v>
      </c>
      <c r="B62" s="30"/>
      <c r="C62" s="29"/>
      <c r="D62" s="29"/>
      <c r="E62" s="29"/>
      <c r="F62" s="63"/>
      <c r="G62" s="30"/>
      <c r="H62" s="29"/>
      <c r="I62" s="29"/>
      <c r="J62" s="29"/>
      <c r="K62" s="63"/>
      <c r="L62" s="63"/>
      <c r="M62" s="63"/>
      <c r="N62" s="63"/>
      <c r="O62" s="73"/>
      <c r="P62" s="63"/>
      <c r="Q62" s="63"/>
      <c r="R62" s="63"/>
      <c r="S62" s="63"/>
      <c r="T62" s="63"/>
      <c r="U62" s="63"/>
      <c r="V62" s="63"/>
      <c r="W62" s="63"/>
      <c r="X62" s="63"/>
      <c r="Y62" s="63"/>
    </row>
    <row r="63" spans="1:25" ht="14.4" customHeight="1">
      <c r="A63" s="15">
        <v>44</v>
      </c>
      <c r="B63" s="30"/>
      <c r="C63" s="29"/>
      <c r="D63" s="29"/>
      <c r="E63" s="29"/>
      <c r="F63" s="63"/>
      <c r="G63" s="30"/>
      <c r="H63" s="29"/>
      <c r="I63" s="29"/>
      <c r="J63" s="29"/>
      <c r="K63" s="63"/>
      <c r="L63" s="63"/>
      <c r="M63" s="63"/>
      <c r="N63" s="63"/>
      <c r="O63" s="73"/>
      <c r="P63" s="63"/>
      <c r="Q63" s="63"/>
      <c r="R63" s="63"/>
      <c r="S63" s="63"/>
      <c r="T63" s="63"/>
      <c r="U63" s="63"/>
      <c r="V63" s="63"/>
      <c r="W63" s="63"/>
      <c r="X63" s="63"/>
      <c r="Y63" s="63"/>
    </row>
    <row r="64" spans="1:25" ht="14.4" customHeight="1">
      <c r="A64" s="15">
        <v>45</v>
      </c>
      <c r="B64" s="30"/>
      <c r="C64" s="29"/>
      <c r="D64" s="29"/>
      <c r="E64" s="29"/>
      <c r="F64" s="63"/>
      <c r="G64" s="30"/>
      <c r="H64" s="29"/>
      <c r="I64" s="29"/>
      <c r="J64" s="29"/>
      <c r="K64" s="63"/>
      <c r="L64" s="63"/>
      <c r="M64" s="63"/>
      <c r="N64" s="63"/>
      <c r="O64" s="73"/>
      <c r="P64" s="63"/>
      <c r="Q64" s="63"/>
      <c r="R64" s="63"/>
      <c r="S64" s="63"/>
      <c r="T64" s="63"/>
      <c r="U64" s="63"/>
      <c r="V64" s="63"/>
      <c r="W64" s="63"/>
      <c r="X64" s="63"/>
      <c r="Y64" s="63"/>
    </row>
    <row r="65" spans="1:25" ht="14.4" customHeight="1">
      <c r="A65" s="15">
        <v>46</v>
      </c>
      <c r="B65" s="30"/>
      <c r="C65" s="29"/>
      <c r="D65" s="29"/>
      <c r="E65" s="29"/>
      <c r="F65" s="63"/>
      <c r="G65" s="30"/>
      <c r="H65" s="29"/>
      <c r="I65" s="29"/>
      <c r="J65" s="29"/>
      <c r="K65" s="63"/>
      <c r="L65" s="63"/>
      <c r="M65" s="63"/>
      <c r="N65" s="63"/>
      <c r="O65" s="73"/>
      <c r="P65" s="63"/>
      <c r="Q65" s="63"/>
      <c r="R65" s="63"/>
      <c r="S65" s="63"/>
      <c r="T65" s="63"/>
      <c r="U65" s="63"/>
      <c r="V65" s="63"/>
      <c r="W65" s="63"/>
      <c r="X65" s="63"/>
      <c r="Y65" s="63"/>
    </row>
    <row r="66" spans="1:25" ht="14.4" customHeight="1">
      <c r="A66" s="15">
        <v>47</v>
      </c>
      <c r="B66" s="30"/>
      <c r="C66" s="29"/>
      <c r="D66" s="29"/>
      <c r="E66" s="29"/>
      <c r="F66" s="63"/>
      <c r="G66" s="30"/>
      <c r="H66" s="29"/>
      <c r="I66" s="29"/>
      <c r="J66" s="29"/>
      <c r="K66" s="63"/>
      <c r="L66" s="63"/>
      <c r="M66" s="63"/>
      <c r="N66" s="63"/>
      <c r="O66" s="73"/>
      <c r="P66" s="63"/>
      <c r="Q66" s="63"/>
      <c r="R66" s="63"/>
      <c r="S66" s="63"/>
      <c r="T66" s="63"/>
      <c r="U66" s="63"/>
      <c r="V66" s="63"/>
      <c r="W66" s="63"/>
      <c r="X66" s="63"/>
      <c r="Y66" s="63"/>
    </row>
    <row r="67" spans="1:25" ht="14.4" customHeight="1">
      <c r="A67" s="15">
        <v>48</v>
      </c>
      <c r="B67" s="30"/>
      <c r="C67" s="29"/>
      <c r="D67" s="29"/>
      <c r="E67" s="29"/>
      <c r="F67" s="63"/>
      <c r="G67" s="30"/>
      <c r="H67" s="29"/>
      <c r="I67" s="29"/>
      <c r="J67" s="29"/>
      <c r="K67" s="63"/>
      <c r="L67" s="63"/>
      <c r="M67" s="63"/>
      <c r="N67" s="63"/>
      <c r="O67" s="73"/>
      <c r="P67" s="63"/>
      <c r="Q67" s="63"/>
      <c r="R67" s="63"/>
      <c r="S67" s="63"/>
      <c r="T67" s="63"/>
      <c r="U67" s="63"/>
      <c r="V67" s="63"/>
      <c r="W67" s="63"/>
      <c r="X67" s="63"/>
      <c r="Y67" s="63"/>
    </row>
    <row r="68" spans="1:25" ht="14.4" customHeight="1">
      <c r="A68" s="15">
        <v>49</v>
      </c>
      <c r="B68" s="30"/>
      <c r="C68" s="29"/>
      <c r="D68" s="29"/>
      <c r="E68" s="29"/>
      <c r="F68" s="63"/>
      <c r="G68" s="30"/>
      <c r="H68" s="29"/>
      <c r="I68" s="29"/>
      <c r="J68" s="29"/>
      <c r="K68" s="63"/>
      <c r="L68" s="63"/>
      <c r="M68" s="63"/>
      <c r="N68" s="63"/>
      <c r="O68" s="73"/>
      <c r="P68" s="63"/>
      <c r="Q68" s="63"/>
      <c r="R68" s="63"/>
      <c r="S68" s="63"/>
      <c r="T68" s="63"/>
      <c r="U68" s="63"/>
      <c r="V68" s="63"/>
      <c r="W68" s="63"/>
      <c r="X68" s="63"/>
      <c r="Y68" s="63"/>
    </row>
    <row r="69" spans="1:25" ht="14.4" customHeight="1">
      <c r="A69" s="15">
        <v>50</v>
      </c>
      <c r="B69" s="30"/>
      <c r="C69" s="29"/>
      <c r="D69" s="29"/>
      <c r="E69" s="29"/>
      <c r="F69" s="63"/>
      <c r="G69" s="30"/>
      <c r="H69" s="29"/>
      <c r="I69" s="29"/>
      <c r="J69" s="29"/>
      <c r="K69" s="63"/>
      <c r="L69" s="63"/>
      <c r="M69" s="63"/>
      <c r="N69" s="63"/>
      <c r="O69" s="73"/>
      <c r="P69" s="63"/>
      <c r="Q69" s="63"/>
      <c r="R69" s="63"/>
      <c r="S69" s="63"/>
      <c r="T69" s="63"/>
      <c r="U69" s="63"/>
      <c r="V69" s="63"/>
      <c r="W69" s="63"/>
      <c r="X69" s="63"/>
      <c r="Y69" s="63"/>
    </row>
    <row r="70" spans="1:25" ht="14.4" customHeight="1">
      <c r="A70" s="15">
        <v>51</v>
      </c>
      <c r="B70" s="30"/>
      <c r="C70" s="29"/>
      <c r="D70" s="29"/>
      <c r="E70" s="29"/>
      <c r="F70" s="63"/>
      <c r="G70" s="30"/>
      <c r="H70" s="29"/>
      <c r="I70" s="29"/>
      <c r="J70" s="29"/>
      <c r="K70" s="63"/>
      <c r="L70" s="63"/>
      <c r="M70" s="63"/>
      <c r="N70" s="63"/>
      <c r="O70" s="73"/>
      <c r="P70" s="63"/>
      <c r="Q70" s="63"/>
      <c r="R70" s="63"/>
      <c r="S70" s="63"/>
      <c r="T70" s="63"/>
      <c r="U70" s="63"/>
      <c r="V70" s="63"/>
      <c r="W70" s="63"/>
      <c r="X70" s="63"/>
      <c r="Y70" s="63"/>
    </row>
    <row r="71" spans="1:25" ht="14.4" customHeight="1">
      <c r="A71" s="15">
        <v>52</v>
      </c>
      <c r="B71" s="30"/>
      <c r="C71" s="29"/>
      <c r="D71" s="29"/>
      <c r="E71" s="29"/>
      <c r="F71" s="63"/>
      <c r="G71" s="30"/>
      <c r="H71" s="29"/>
      <c r="I71" s="29"/>
      <c r="J71" s="29"/>
      <c r="K71" s="63"/>
      <c r="L71" s="63"/>
      <c r="M71" s="63"/>
      <c r="N71" s="63"/>
      <c r="O71" s="73"/>
      <c r="P71" s="63"/>
      <c r="Q71" s="63"/>
      <c r="R71" s="63"/>
      <c r="S71" s="63"/>
      <c r="T71" s="63"/>
      <c r="U71" s="63"/>
      <c r="V71" s="63"/>
      <c r="W71" s="63"/>
      <c r="X71" s="63"/>
      <c r="Y71" s="63"/>
    </row>
    <row r="72" spans="1:25" ht="14.4" customHeight="1">
      <c r="A72" s="15">
        <v>53</v>
      </c>
      <c r="B72" s="30"/>
      <c r="C72" s="29"/>
      <c r="D72" s="29"/>
      <c r="E72" s="29"/>
      <c r="F72" s="63"/>
      <c r="G72" s="30"/>
      <c r="H72" s="29"/>
      <c r="I72" s="29"/>
      <c r="J72" s="29"/>
      <c r="K72" s="63"/>
      <c r="L72" s="63"/>
      <c r="M72" s="63"/>
      <c r="N72" s="63"/>
      <c r="O72" s="7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25" ht="14.4" customHeight="1">
      <c r="A73" s="15">
        <v>54</v>
      </c>
      <c r="B73" s="30"/>
      <c r="C73" s="29"/>
      <c r="D73" s="29"/>
      <c r="E73" s="29"/>
      <c r="F73" s="63"/>
      <c r="G73" s="30"/>
      <c r="H73" s="29"/>
      <c r="I73" s="29"/>
      <c r="J73" s="29"/>
      <c r="K73" s="63"/>
      <c r="L73" s="63"/>
      <c r="M73" s="63"/>
      <c r="N73" s="63"/>
      <c r="O73" s="7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25" ht="14.4" customHeight="1">
      <c r="A74" s="15">
        <v>55</v>
      </c>
      <c r="B74" s="30"/>
      <c r="C74" s="29"/>
      <c r="D74" s="29"/>
      <c r="E74" s="29"/>
      <c r="F74" s="63"/>
      <c r="G74" s="30"/>
      <c r="H74" s="29"/>
      <c r="I74" s="29"/>
      <c r="J74" s="29"/>
      <c r="K74" s="63"/>
      <c r="L74" s="63"/>
      <c r="M74" s="63"/>
      <c r="N74" s="63"/>
      <c r="O74" s="7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25" ht="14.4" customHeight="1">
      <c r="A75" s="15">
        <v>56</v>
      </c>
      <c r="B75" s="30"/>
      <c r="C75" s="29"/>
      <c r="D75" s="29"/>
      <c r="E75" s="29"/>
      <c r="F75" s="63"/>
      <c r="G75" s="30"/>
      <c r="H75" s="29"/>
      <c r="I75" s="29"/>
      <c r="J75" s="29"/>
      <c r="K75" s="63"/>
      <c r="L75" s="63"/>
      <c r="M75" s="63"/>
      <c r="N75" s="63"/>
      <c r="O75" s="7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ht="14.4" customHeight="1">
      <c r="A76" s="15">
        <v>57</v>
      </c>
      <c r="B76" s="30"/>
      <c r="C76" s="29"/>
      <c r="D76" s="29"/>
      <c r="E76" s="29"/>
      <c r="F76" s="63"/>
      <c r="G76" s="30"/>
      <c r="H76" s="29"/>
      <c r="I76" s="29"/>
      <c r="J76" s="29"/>
      <c r="K76" s="63"/>
      <c r="L76" s="63"/>
      <c r="M76" s="63"/>
      <c r="N76" s="63"/>
      <c r="O76" s="73"/>
      <c r="P76" s="63"/>
      <c r="Q76" s="63"/>
      <c r="R76" s="63"/>
      <c r="S76" s="63"/>
      <c r="T76" s="63"/>
      <c r="U76" s="63"/>
      <c r="V76" s="63"/>
      <c r="W76" s="63"/>
      <c r="X76" s="63"/>
      <c r="Y76" s="63"/>
    </row>
    <row r="77" spans="1:25" ht="14.4" customHeight="1">
      <c r="A77" s="15">
        <v>58</v>
      </c>
      <c r="B77" s="30"/>
      <c r="C77" s="29"/>
      <c r="D77" s="29"/>
      <c r="E77" s="29"/>
      <c r="F77" s="63"/>
      <c r="G77" s="30"/>
      <c r="H77" s="29"/>
      <c r="I77" s="29"/>
      <c r="J77" s="29"/>
      <c r="K77" s="63"/>
      <c r="L77" s="63"/>
      <c r="M77" s="63"/>
      <c r="N77" s="63"/>
      <c r="O77" s="73"/>
      <c r="P77" s="63"/>
      <c r="Q77" s="63"/>
      <c r="R77" s="63"/>
      <c r="S77" s="63"/>
      <c r="T77" s="63"/>
      <c r="U77" s="63"/>
      <c r="V77" s="63"/>
      <c r="W77" s="63"/>
      <c r="X77" s="63"/>
      <c r="Y77" s="63"/>
    </row>
    <row r="78" spans="1:25" ht="14.4" customHeight="1">
      <c r="A78" s="15">
        <v>59</v>
      </c>
      <c r="B78" s="30"/>
      <c r="C78" s="29"/>
      <c r="D78" s="29"/>
      <c r="E78" s="29"/>
      <c r="F78" s="63"/>
      <c r="G78" s="30"/>
      <c r="H78" s="29"/>
      <c r="I78" s="29"/>
      <c r="J78" s="29"/>
      <c r="K78" s="63"/>
      <c r="L78" s="63"/>
      <c r="M78" s="63"/>
      <c r="N78" s="63"/>
      <c r="O78" s="73"/>
      <c r="P78" s="63"/>
      <c r="Q78" s="63"/>
      <c r="R78" s="63"/>
      <c r="S78" s="63"/>
      <c r="T78" s="63"/>
      <c r="U78" s="63"/>
      <c r="V78" s="63"/>
      <c r="W78" s="63"/>
      <c r="X78" s="63"/>
      <c r="Y78" s="63"/>
    </row>
    <row r="79" spans="1:25" ht="14.4" customHeight="1">
      <c r="A79" s="15">
        <v>60</v>
      </c>
      <c r="B79" s="30"/>
      <c r="C79" s="29"/>
      <c r="D79" s="29"/>
      <c r="E79" s="29"/>
      <c r="F79" s="63"/>
      <c r="G79" s="30"/>
      <c r="H79" s="29"/>
      <c r="I79" s="29"/>
      <c r="J79" s="29"/>
      <c r="K79" s="63"/>
      <c r="L79" s="63"/>
      <c r="M79" s="63"/>
      <c r="N79" s="63"/>
      <c r="O79" s="73"/>
      <c r="P79" s="63"/>
      <c r="Q79" s="63"/>
      <c r="R79" s="63"/>
      <c r="S79" s="63"/>
      <c r="T79" s="63"/>
      <c r="U79" s="63"/>
      <c r="V79" s="63"/>
      <c r="W79" s="63"/>
      <c r="X79" s="63"/>
      <c r="Y79" s="63"/>
    </row>
    <row r="80" spans="1:25" ht="14.4" customHeight="1">
      <c r="A80" s="15">
        <v>61</v>
      </c>
      <c r="B80" s="30"/>
      <c r="C80" s="29"/>
      <c r="D80" s="29"/>
      <c r="E80" s="29"/>
      <c r="F80" s="63"/>
      <c r="G80" s="30"/>
      <c r="H80" s="29"/>
      <c r="I80" s="29"/>
      <c r="J80" s="29"/>
      <c r="K80" s="63"/>
      <c r="L80" s="63"/>
      <c r="M80" s="63"/>
      <c r="N80" s="63"/>
      <c r="O80" s="73"/>
      <c r="P80" s="63"/>
      <c r="Q80" s="63"/>
      <c r="R80" s="63"/>
      <c r="S80" s="63"/>
      <c r="T80" s="63"/>
      <c r="U80" s="63"/>
      <c r="V80" s="63"/>
      <c r="W80" s="63"/>
      <c r="X80" s="63"/>
      <c r="Y80" s="63"/>
    </row>
    <row r="81" spans="1:25" ht="14.4" customHeight="1">
      <c r="A81" s="15">
        <v>62</v>
      </c>
      <c r="B81" s="30"/>
      <c r="C81" s="29"/>
      <c r="D81" s="29"/>
      <c r="E81" s="29"/>
      <c r="F81" s="63"/>
      <c r="G81" s="30"/>
      <c r="H81" s="29"/>
      <c r="I81" s="29"/>
      <c r="J81" s="29"/>
      <c r="K81" s="63"/>
      <c r="L81" s="63"/>
      <c r="M81" s="63"/>
      <c r="N81" s="63"/>
      <c r="O81" s="73"/>
      <c r="P81" s="63"/>
      <c r="Q81" s="63"/>
      <c r="R81" s="63"/>
      <c r="S81" s="63"/>
      <c r="T81" s="63"/>
      <c r="U81" s="63"/>
      <c r="V81" s="63"/>
      <c r="W81" s="63"/>
      <c r="X81" s="63"/>
      <c r="Y81" s="63"/>
    </row>
    <row r="82" spans="1:25" ht="14.4" customHeight="1">
      <c r="A82" s="15">
        <v>63</v>
      </c>
      <c r="B82" s="30"/>
      <c r="C82" s="29"/>
      <c r="D82" s="29"/>
      <c r="E82" s="29"/>
      <c r="F82" s="63"/>
      <c r="G82" s="30"/>
      <c r="H82" s="29"/>
      <c r="I82" s="29"/>
      <c r="J82" s="29"/>
      <c r="K82" s="63"/>
      <c r="L82" s="63"/>
      <c r="M82" s="63"/>
      <c r="N82" s="63"/>
      <c r="O82" s="73"/>
      <c r="P82" s="63"/>
      <c r="Q82" s="63"/>
      <c r="R82" s="63"/>
      <c r="S82" s="63"/>
      <c r="T82" s="63"/>
      <c r="U82" s="63"/>
      <c r="V82" s="63"/>
      <c r="W82" s="63"/>
      <c r="X82" s="63"/>
      <c r="Y82" s="63"/>
    </row>
    <row r="83" spans="1:25" ht="14.4" customHeight="1">
      <c r="A83" s="15">
        <v>64</v>
      </c>
      <c r="B83" s="30"/>
      <c r="C83" s="29"/>
      <c r="D83" s="29"/>
      <c r="E83" s="29"/>
      <c r="F83" s="63"/>
      <c r="G83" s="30"/>
      <c r="H83" s="29"/>
      <c r="I83" s="29"/>
      <c r="J83" s="29"/>
      <c r="K83" s="63"/>
      <c r="L83" s="63"/>
      <c r="M83" s="63"/>
      <c r="N83" s="63"/>
      <c r="O83" s="73"/>
      <c r="P83" s="63"/>
      <c r="Q83" s="63"/>
      <c r="R83" s="63"/>
      <c r="S83" s="63"/>
      <c r="T83" s="63"/>
      <c r="U83" s="63"/>
      <c r="V83" s="63"/>
      <c r="W83" s="63"/>
      <c r="X83" s="63"/>
      <c r="Y83" s="63"/>
    </row>
    <row r="84" spans="1:25" ht="14.4" customHeight="1">
      <c r="A84" s="15">
        <v>65</v>
      </c>
      <c r="B84" s="30"/>
      <c r="C84" s="29"/>
      <c r="D84" s="29"/>
      <c r="E84" s="29"/>
      <c r="F84" s="63"/>
      <c r="G84" s="30"/>
      <c r="H84" s="29"/>
      <c r="I84" s="29"/>
      <c r="J84" s="29"/>
      <c r="K84" s="63"/>
      <c r="L84" s="63"/>
      <c r="M84" s="63"/>
      <c r="N84" s="63"/>
      <c r="O84" s="73"/>
      <c r="P84" s="63"/>
      <c r="Q84" s="63"/>
      <c r="R84" s="63"/>
      <c r="S84" s="63"/>
      <c r="T84" s="63"/>
      <c r="U84" s="63"/>
      <c r="V84" s="63"/>
      <c r="W84" s="63"/>
      <c r="X84" s="63"/>
      <c r="Y84" s="63"/>
    </row>
    <row r="85" spans="1:25" ht="14.4" customHeight="1">
      <c r="A85" s="15">
        <v>66</v>
      </c>
      <c r="B85" s="30"/>
      <c r="C85" s="29"/>
      <c r="D85" s="29"/>
      <c r="E85" s="29"/>
      <c r="F85" s="63"/>
      <c r="G85" s="30"/>
      <c r="H85" s="29"/>
      <c r="I85" s="29"/>
      <c r="J85" s="29"/>
      <c r="K85" s="63"/>
      <c r="L85" s="63"/>
      <c r="M85" s="63"/>
      <c r="N85" s="63"/>
      <c r="O85" s="73"/>
      <c r="P85" s="63"/>
      <c r="Q85" s="63"/>
      <c r="R85" s="63"/>
      <c r="S85" s="63"/>
      <c r="T85" s="63"/>
      <c r="U85" s="63"/>
      <c r="V85" s="63"/>
      <c r="W85" s="63"/>
      <c r="X85" s="63"/>
      <c r="Y85" s="63"/>
    </row>
    <row r="86" spans="1:25" ht="14.4" customHeight="1">
      <c r="A86" s="15">
        <v>67</v>
      </c>
      <c r="B86" s="30"/>
      <c r="C86" s="29"/>
      <c r="D86" s="29"/>
      <c r="E86" s="29"/>
      <c r="F86" s="63"/>
      <c r="G86" s="30"/>
      <c r="H86" s="29"/>
      <c r="I86" s="29"/>
      <c r="J86" s="29"/>
      <c r="K86" s="63"/>
      <c r="L86" s="63"/>
      <c r="M86" s="63"/>
      <c r="N86" s="63"/>
      <c r="O86" s="73"/>
      <c r="P86" s="63"/>
      <c r="Q86" s="63"/>
      <c r="R86" s="63"/>
      <c r="S86" s="63"/>
      <c r="T86" s="63"/>
      <c r="U86" s="63"/>
      <c r="V86" s="63"/>
      <c r="W86" s="63"/>
      <c r="X86" s="63"/>
      <c r="Y86" s="63"/>
    </row>
    <row r="87" spans="1:25" ht="14.4" customHeight="1">
      <c r="A87" s="15">
        <v>68</v>
      </c>
      <c r="B87" s="30"/>
      <c r="C87" s="29"/>
      <c r="D87" s="29"/>
      <c r="E87" s="29"/>
      <c r="F87" s="63"/>
      <c r="G87" s="30"/>
      <c r="H87" s="29"/>
      <c r="I87" s="29"/>
      <c r="J87" s="29"/>
      <c r="K87" s="63"/>
      <c r="L87" s="63"/>
      <c r="M87" s="63"/>
      <c r="N87" s="63"/>
      <c r="O87" s="73"/>
      <c r="P87" s="63"/>
      <c r="Q87" s="63"/>
      <c r="R87" s="63"/>
      <c r="S87" s="63"/>
      <c r="T87" s="63"/>
      <c r="U87" s="63"/>
      <c r="V87" s="63"/>
      <c r="W87" s="63"/>
      <c r="X87" s="63"/>
      <c r="Y87" s="63"/>
    </row>
    <row r="88" spans="1:25" ht="14.4" customHeight="1">
      <c r="A88" s="15">
        <v>69</v>
      </c>
      <c r="B88" s="30"/>
      <c r="C88" s="29"/>
      <c r="D88" s="29"/>
      <c r="E88" s="29"/>
      <c r="F88" s="63"/>
      <c r="G88" s="30"/>
      <c r="H88" s="29"/>
      <c r="I88" s="29"/>
      <c r="J88" s="29"/>
      <c r="K88" s="63"/>
      <c r="L88" s="63"/>
      <c r="M88" s="63"/>
      <c r="N88" s="63"/>
      <c r="O88" s="73"/>
      <c r="P88" s="63"/>
      <c r="Q88" s="63"/>
      <c r="R88" s="63"/>
      <c r="S88" s="63"/>
      <c r="T88" s="63"/>
      <c r="U88" s="63"/>
      <c r="V88" s="63"/>
      <c r="W88" s="63"/>
      <c r="X88" s="63"/>
      <c r="Y88" s="63"/>
    </row>
    <row r="89" spans="1:25" ht="14.4" customHeight="1">
      <c r="A89" s="15">
        <v>70</v>
      </c>
      <c r="B89" s="30"/>
      <c r="C89" s="29"/>
      <c r="D89" s="29"/>
      <c r="E89" s="29"/>
      <c r="F89" s="63"/>
      <c r="G89" s="30"/>
      <c r="H89" s="29"/>
      <c r="I89" s="29"/>
      <c r="J89" s="29"/>
      <c r="K89" s="63"/>
      <c r="L89" s="63"/>
      <c r="M89" s="63"/>
      <c r="N89" s="63"/>
      <c r="O89" s="73"/>
      <c r="P89" s="63"/>
      <c r="Q89" s="63"/>
      <c r="R89" s="63"/>
      <c r="S89" s="63"/>
      <c r="T89" s="63"/>
      <c r="U89" s="63"/>
      <c r="V89" s="63"/>
      <c r="W89" s="63"/>
      <c r="X89" s="63"/>
      <c r="Y89" s="63"/>
    </row>
    <row r="90" spans="1:25" ht="14.4" customHeight="1">
      <c r="A90" s="15">
        <v>71</v>
      </c>
      <c r="B90" s="30"/>
      <c r="C90" s="29"/>
      <c r="D90" s="29"/>
      <c r="E90" s="29"/>
      <c r="F90" s="63"/>
      <c r="G90" s="30"/>
      <c r="H90" s="29"/>
      <c r="I90" s="29"/>
      <c r="J90" s="29"/>
      <c r="K90" s="63"/>
      <c r="L90" s="63"/>
      <c r="M90" s="63"/>
      <c r="N90" s="63"/>
      <c r="O90" s="73"/>
      <c r="P90" s="63"/>
      <c r="Q90" s="63"/>
      <c r="R90" s="63"/>
      <c r="S90" s="63"/>
      <c r="T90" s="63"/>
      <c r="U90" s="63"/>
      <c r="V90" s="63"/>
      <c r="W90" s="63"/>
      <c r="X90" s="63"/>
      <c r="Y90" s="63"/>
    </row>
    <row r="91" spans="1:25" ht="14.4" customHeight="1">
      <c r="A91" s="15">
        <v>72</v>
      </c>
      <c r="B91" s="30"/>
      <c r="C91" s="29"/>
      <c r="D91" s="29"/>
      <c r="E91" s="29"/>
      <c r="F91" s="63"/>
      <c r="G91" s="30"/>
      <c r="H91" s="29"/>
      <c r="I91" s="29"/>
      <c r="J91" s="29"/>
      <c r="K91" s="63"/>
      <c r="L91" s="63"/>
      <c r="M91" s="63"/>
      <c r="N91" s="63"/>
      <c r="O91" s="73"/>
      <c r="P91" s="63"/>
      <c r="Q91" s="63"/>
      <c r="R91" s="63"/>
      <c r="S91" s="63"/>
      <c r="T91" s="63"/>
      <c r="U91" s="63"/>
      <c r="V91" s="63"/>
      <c r="W91" s="63"/>
      <c r="X91" s="63"/>
      <c r="Y91" s="63"/>
    </row>
    <row r="92" spans="1:25" ht="14.4" customHeight="1">
      <c r="A92" s="15">
        <v>73</v>
      </c>
      <c r="B92" s="30"/>
      <c r="C92" s="29"/>
      <c r="D92" s="29"/>
      <c r="E92" s="29"/>
      <c r="F92" s="63"/>
      <c r="G92" s="30"/>
      <c r="H92" s="29"/>
      <c r="I92" s="29"/>
      <c r="J92" s="29"/>
      <c r="K92" s="63"/>
      <c r="L92" s="63"/>
      <c r="M92" s="63"/>
      <c r="N92" s="63"/>
      <c r="O92" s="73"/>
      <c r="P92" s="63"/>
      <c r="Q92" s="63"/>
      <c r="R92" s="63"/>
      <c r="S92" s="63"/>
      <c r="T92" s="63"/>
      <c r="U92" s="63"/>
      <c r="V92" s="63"/>
      <c r="W92" s="63"/>
      <c r="X92" s="63"/>
      <c r="Y92" s="63"/>
    </row>
    <row r="93" spans="1:25" ht="14.4" customHeight="1">
      <c r="A93" s="15">
        <v>74</v>
      </c>
      <c r="B93" s="30"/>
      <c r="C93" s="29"/>
      <c r="D93" s="29"/>
      <c r="E93" s="29"/>
      <c r="F93" s="63"/>
      <c r="G93" s="30"/>
      <c r="H93" s="29"/>
      <c r="I93" s="29"/>
      <c r="J93" s="29"/>
      <c r="K93" s="63"/>
      <c r="L93" s="63"/>
      <c r="M93" s="63"/>
      <c r="N93" s="63"/>
      <c r="O93" s="73"/>
      <c r="P93" s="63"/>
      <c r="Q93" s="63"/>
      <c r="R93" s="63"/>
      <c r="S93" s="63"/>
      <c r="T93" s="63"/>
      <c r="U93" s="63"/>
      <c r="V93" s="63"/>
      <c r="W93" s="63"/>
      <c r="X93" s="63"/>
      <c r="Y93" s="63"/>
    </row>
    <row r="94" spans="1:25" ht="14.4" customHeight="1">
      <c r="A94" s="15">
        <v>75</v>
      </c>
      <c r="B94" s="30"/>
      <c r="C94" s="29"/>
      <c r="D94" s="29"/>
      <c r="E94" s="29"/>
      <c r="F94" s="63"/>
      <c r="G94" s="30"/>
      <c r="H94" s="29"/>
      <c r="I94" s="29"/>
      <c r="J94" s="29"/>
      <c r="K94" s="63"/>
      <c r="L94" s="63"/>
      <c r="M94" s="63"/>
      <c r="N94" s="63"/>
      <c r="O94" s="73"/>
      <c r="P94" s="63"/>
      <c r="Q94" s="63"/>
      <c r="R94" s="63"/>
      <c r="S94" s="63"/>
      <c r="T94" s="63"/>
      <c r="U94" s="63"/>
      <c r="V94" s="63"/>
      <c r="W94" s="63"/>
      <c r="X94" s="63"/>
      <c r="Y94" s="63"/>
    </row>
    <row r="95" spans="1:25" ht="14.4" customHeight="1">
      <c r="A95" s="15">
        <v>76</v>
      </c>
      <c r="B95" s="30"/>
      <c r="C95" s="29"/>
      <c r="D95" s="29"/>
      <c r="E95" s="29"/>
      <c r="F95" s="63"/>
      <c r="G95" s="30"/>
      <c r="H95" s="29"/>
      <c r="I95" s="29"/>
      <c r="J95" s="29"/>
      <c r="K95" s="63"/>
      <c r="L95" s="63"/>
      <c r="M95" s="63"/>
      <c r="N95" s="63"/>
      <c r="O95" s="73"/>
      <c r="P95" s="63"/>
      <c r="Q95" s="63"/>
      <c r="R95" s="63"/>
      <c r="S95" s="63"/>
      <c r="T95" s="63"/>
      <c r="U95" s="63"/>
      <c r="V95" s="63"/>
      <c r="W95" s="63"/>
      <c r="X95" s="63"/>
      <c r="Y95" s="63"/>
    </row>
    <row r="96" spans="1:25" ht="14.4" customHeight="1">
      <c r="A96" s="15">
        <v>77</v>
      </c>
      <c r="B96" s="30"/>
      <c r="C96" s="29"/>
      <c r="D96" s="29"/>
      <c r="E96" s="29"/>
      <c r="F96" s="63"/>
      <c r="G96" s="30"/>
      <c r="H96" s="29"/>
      <c r="I96" s="29"/>
      <c r="J96" s="29"/>
      <c r="K96" s="63"/>
      <c r="L96" s="63"/>
      <c r="M96" s="63"/>
      <c r="N96" s="63"/>
      <c r="O96" s="73"/>
      <c r="P96" s="63"/>
      <c r="Q96" s="63"/>
      <c r="R96" s="63"/>
      <c r="S96" s="63"/>
      <c r="T96" s="63"/>
      <c r="U96" s="63"/>
      <c r="V96" s="63"/>
      <c r="W96" s="63"/>
      <c r="X96" s="63"/>
      <c r="Y96" s="63"/>
    </row>
    <row r="97" spans="1:25" ht="14.4" customHeight="1">
      <c r="A97" s="15">
        <v>78</v>
      </c>
      <c r="B97" s="30"/>
      <c r="C97" s="29"/>
      <c r="D97" s="29"/>
      <c r="E97" s="29"/>
      <c r="F97" s="63"/>
      <c r="G97" s="30"/>
      <c r="H97" s="29"/>
      <c r="I97" s="29"/>
      <c r="J97" s="29"/>
      <c r="K97" s="63"/>
      <c r="L97" s="63"/>
      <c r="M97" s="63"/>
      <c r="N97" s="63"/>
      <c r="O97" s="73"/>
      <c r="P97" s="63"/>
      <c r="Q97" s="63"/>
      <c r="R97" s="63"/>
      <c r="S97" s="63"/>
      <c r="T97" s="63"/>
      <c r="U97" s="63"/>
      <c r="V97" s="63"/>
      <c r="W97" s="63"/>
      <c r="X97" s="63"/>
      <c r="Y97" s="63"/>
    </row>
    <row r="98" spans="1:25" ht="14.4" customHeight="1">
      <c r="A98" s="15">
        <v>79</v>
      </c>
      <c r="B98" s="30"/>
      <c r="C98" s="29"/>
      <c r="D98" s="29"/>
      <c r="E98" s="29"/>
      <c r="F98" s="63"/>
      <c r="G98" s="30"/>
      <c r="H98" s="29"/>
      <c r="I98" s="29"/>
      <c r="J98" s="29"/>
      <c r="K98" s="63"/>
      <c r="L98" s="63"/>
      <c r="M98" s="63"/>
      <c r="N98" s="63"/>
      <c r="O98" s="73"/>
      <c r="P98" s="63"/>
      <c r="Q98" s="63"/>
      <c r="R98" s="63"/>
      <c r="S98" s="63"/>
      <c r="T98" s="63"/>
      <c r="U98" s="63"/>
      <c r="V98" s="63"/>
      <c r="W98" s="63"/>
      <c r="X98" s="63"/>
      <c r="Y98" s="63"/>
    </row>
    <row r="99" spans="1:25" ht="14.4" customHeight="1">
      <c r="A99" s="15">
        <v>80</v>
      </c>
      <c r="B99" s="30"/>
      <c r="C99" s="29"/>
      <c r="D99" s="29"/>
      <c r="E99" s="29"/>
      <c r="F99" s="63"/>
      <c r="G99" s="30"/>
      <c r="H99" s="29"/>
      <c r="I99" s="29"/>
      <c r="J99" s="29"/>
      <c r="K99" s="63"/>
      <c r="L99" s="63"/>
      <c r="M99" s="63"/>
      <c r="N99" s="63"/>
      <c r="O99" s="73"/>
      <c r="P99" s="63"/>
      <c r="Q99" s="63"/>
      <c r="R99" s="63"/>
      <c r="S99" s="63"/>
      <c r="T99" s="63"/>
      <c r="U99" s="63"/>
      <c r="V99" s="63"/>
      <c r="W99" s="63"/>
      <c r="X99" s="63"/>
      <c r="Y99" s="63"/>
    </row>
    <row r="100" spans="1:25" ht="14.4" customHeight="1">
      <c r="A100" s="15">
        <v>81</v>
      </c>
      <c r="B100" s="30"/>
      <c r="C100" s="29"/>
      <c r="D100" s="29"/>
      <c r="E100" s="29"/>
      <c r="F100" s="63"/>
      <c r="G100" s="30"/>
      <c r="H100" s="29"/>
      <c r="I100" s="29"/>
      <c r="J100" s="29"/>
      <c r="K100" s="63"/>
      <c r="L100" s="63"/>
      <c r="M100" s="63"/>
      <c r="N100" s="63"/>
      <c r="O100" s="73"/>
      <c r="P100" s="63"/>
      <c r="Q100" s="63"/>
      <c r="R100" s="63"/>
      <c r="S100" s="63"/>
      <c r="T100" s="63"/>
      <c r="U100" s="63"/>
      <c r="V100" s="63"/>
      <c r="W100" s="63"/>
      <c r="X100" s="63"/>
      <c r="Y100" s="63"/>
    </row>
    <row r="101" spans="1:25" ht="14.4" customHeight="1">
      <c r="A101" s="15">
        <v>82</v>
      </c>
      <c r="B101" s="30"/>
      <c r="C101" s="29"/>
      <c r="D101" s="29"/>
      <c r="E101" s="29"/>
      <c r="F101" s="63"/>
      <c r="G101" s="30"/>
      <c r="H101" s="29"/>
      <c r="I101" s="29"/>
      <c r="J101" s="29"/>
      <c r="K101" s="63"/>
      <c r="L101" s="63"/>
      <c r="M101" s="63"/>
      <c r="N101" s="63"/>
      <c r="O101" s="73"/>
      <c r="P101" s="63"/>
      <c r="Q101" s="63"/>
      <c r="R101" s="63"/>
      <c r="S101" s="63"/>
      <c r="T101" s="63"/>
      <c r="U101" s="63"/>
      <c r="V101" s="63"/>
      <c r="W101" s="63"/>
      <c r="X101" s="63"/>
      <c r="Y101" s="63"/>
    </row>
    <row r="102" spans="1:25" ht="14.4" customHeight="1">
      <c r="A102" s="15">
        <v>83</v>
      </c>
      <c r="B102" s="30"/>
      <c r="C102" s="29"/>
      <c r="D102" s="29"/>
      <c r="E102" s="29"/>
      <c r="F102" s="63"/>
      <c r="G102" s="30"/>
      <c r="H102" s="29"/>
      <c r="I102" s="29"/>
      <c r="J102" s="29"/>
      <c r="K102" s="63"/>
      <c r="L102" s="63"/>
      <c r="M102" s="63"/>
      <c r="N102" s="63"/>
      <c r="O102" s="73"/>
      <c r="P102" s="63"/>
      <c r="Q102" s="63"/>
      <c r="R102" s="63"/>
      <c r="S102" s="63"/>
      <c r="T102" s="63"/>
      <c r="U102" s="63"/>
      <c r="V102" s="63"/>
      <c r="W102" s="63"/>
      <c r="X102" s="63"/>
      <c r="Y102" s="63"/>
    </row>
    <row r="103" spans="1:25" ht="14.4" customHeight="1">
      <c r="A103" s="15">
        <v>84</v>
      </c>
      <c r="B103" s="30"/>
      <c r="C103" s="29"/>
      <c r="D103" s="29"/>
      <c r="E103" s="29"/>
      <c r="F103" s="63"/>
      <c r="G103" s="30"/>
      <c r="H103" s="29"/>
      <c r="I103" s="29"/>
      <c r="J103" s="29"/>
      <c r="K103" s="63"/>
      <c r="L103" s="63"/>
      <c r="M103" s="63"/>
      <c r="N103" s="63"/>
      <c r="O103" s="73"/>
      <c r="P103" s="63"/>
      <c r="Q103" s="63"/>
      <c r="R103" s="63"/>
      <c r="S103" s="63"/>
      <c r="T103" s="63"/>
      <c r="U103" s="63"/>
      <c r="V103" s="63"/>
      <c r="W103" s="63"/>
      <c r="X103" s="63"/>
      <c r="Y103" s="63"/>
    </row>
    <row r="104" spans="1:25" ht="14.4" customHeight="1">
      <c r="A104" s="15">
        <v>85</v>
      </c>
      <c r="B104" s="30"/>
      <c r="C104" s="29"/>
      <c r="D104" s="29"/>
      <c r="E104" s="29"/>
      <c r="F104" s="63"/>
      <c r="G104" s="30"/>
      <c r="H104" s="29"/>
      <c r="I104" s="29"/>
      <c r="J104" s="29"/>
      <c r="K104" s="63"/>
      <c r="L104" s="63"/>
      <c r="M104" s="63"/>
      <c r="N104" s="63"/>
      <c r="O104" s="73"/>
      <c r="P104" s="63"/>
      <c r="Q104" s="63"/>
      <c r="R104" s="63"/>
      <c r="S104" s="63"/>
      <c r="T104" s="63"/>
      <c r="U104" s="63"/>
      <c r="V104" s="63"/>
      <c r="W104" s="63"/>
      <c r="X104" s="63"/>
      <c r="Y104" s="63"/>
    </row>
    <row r="105" spans="1:25" ht="14.4" customHeight="1">
      <c r="A105" s="15">
        <v>86</v>
      </c>
      <c r="B105" s="30"/>
      <c r="C105" s="29"/>
      <c r="D105" s="29"/>
      <c r="E105" s="29"/>
      <c r="F105" s="63"/>
      <c r="G105" s="30"/>
      <c r="H105" s="29"/>
      <c r="I105" s="29"/>
      <c r="J105" s="29"/>
      <c r="K105" s="63"/>
      <c r="L105" s="63"/>
      <c r="M105" s="63"/>
      <c r="N105" s="63"/>
      <c r="O105" s="73"/>
      <c r="P105" s="63"/>
      <c r="Q105" s="63"/>
      <c r="R105" s="63"/>
      <c r="S105" s="63"/>
      <c r="T105" s="63"/>
      <c r="U105" s="63"/>
      <c r="V105" s="63"/>
      <c r="W105" s="63"/>
      <c r="X105" s="63"/>
      <c r="Y105" s="63"/>
    </row>
    <row r="106" spans="1:25" ht="14.4" customHeight="1">
      <c r="A106" s="15">
        <v>87</v>
      </c>
      <c r="B106" s="30"/>
      <c r="C106" s="29"/>
      <c r="D106" s="29"/>
      <c r="E106" s="29"/>
      <c r="F106" s="63"/>
      <c r="G106" s="30"/>
      <c r="H106" s="29"/>
      <c r="I106" s="29"/>
      <c r="J106" s="29"/>
      <c r="K106" s="63"/>
      <c r="L106" s="63"/>
      <c r="M106" s="63"/>
      <c r="N106" s="63"/>
      <c r="O106" s="73"/>
      <c r="P106" s="63"/>
      <c r="Q106" s="63"/>
      <c r="R106" s="63"/>
      <c r="S106" s="63"/>
      <c r="T106" s="63"/>
      <c r="U106" s="63"/>
      <c r="V106" s="63"/>
      <c r="W106" s="63"/>
      <c r="X106" s="63"/>
      <c r="Y106" s="63"/>
    </row>
    <row r="107" spans="1:25" ht="14.4" customHeight="1">
      <c r="A107" s="15">
        <v>88</v>
      </c>
      <c r="B107" s="30"/>
      <c r="C107" s="29"/>
      <c r="D107" s="29"/>
      <c r="E107" s="29"/>
      <c r="F107" s="63"/>
      <c r="G107" s="30"/>
      <c r="H107" s="29"/>
      <c r="I107" s="29"/>
      <c r="J107" s="29"/>
      <c r="K107" s="63"/>
      <c r="L107" s="63"/>
      <c r="M107" s="63"/>
      <c r="N107" s="63"/>
      <c r="O107" s="73"/>
      <c r="P107" s="63"/>
      <c r="Q107" s="63"/>
      <c r="R107" s="63"/>
      <c r="S107" s="63"/>
      <c r="T107" s="63"/>
      <c r="U107" s="63"/>
      <c r="V107" s="63"/>
      <c r="W107" s="63"/>
      <c r="X107" s="63"/>
      <c r="Y107" s="63"/>
    </row>
    <row r="108" spans="1:25" ht="14.4" customHeight="1">
      <c r="A108" s="15">
        <v>89</v>
      </c>
      <c r="B108" s="30"/>
      <c r="C108" s="29"/>
      <c r="D108" s="29"/>
      <c r="E108" s="29"/>
      <c r="F108" s="63"/>
      <c r="G108" s="30"/>
      <c r="H108" s="29"/>
      <c r="I108" s="29"/>
      <c r="J108" s="29"/>
      <c r="K108" s="63"/>
      <c r="L108" s="63"/>
      <c r="M108" s="63"/>
      <c r="N108" s="63"/>
      <c r="O108" s="73"/>
      <c r="P108" s="63"/>
      <c r="Q108" s="63"/>
      <c r="R108" s="63"/>
      <c r="S108" s="63"/>
      <c r="T108" s="63"/>
      <c r="U108" s="63"/>
      <c r="V108" s="63"/>
      <c r="W108" s="63"/>
      <c r="X108" s="63"/>
      <c r="Y108" s="63"/>
    </row>
    <row r="109" spans="1:25" ht="14.4" customHeight="1">
      <c r="A109" s="15">
        <v>90</v>
      </c>
      <c r="B109" s="30"/>
      <c r="C109" s="29"/>
      <c r="D109" s="29"/>
      <c r="E109" s="29"/>
      <c r="F109" s="63"/>
      <c r="G109" s="30"/>
      <c r="H109" s="29"/>
      <c r="I109" s="29"/>
      <c r="J109" s="29"/>
      <c r="K109" s="63"/>
      <c r="L109" s="63"/>
      <c r="M109" s="63"/>
      <c r="N109" s="63"/>
      <c r="O109" s="73"/>
      <c r="P109" s="63"/>
      <c r="Q109" s="63"/>
      <c r="R109" s="63"/>
      <c r="S109" s="63"/>
      <c r="T109" s="63"/>
      <c r="U109" s="63"/>
      <c r="V109" s="63"/>
      <c r="W109" s="63"/>
      <c r="X109" s="63"/>
      <c r="Y109" s="63"/>
    </row>
    <row r="110" spans="1:25" ht="14.4" customHeight="1">
      <c r="A110" s="15">
        <v>91</v>
      </c>
      <c r="B110" s="30"/>
      <c r="C110" s="29"/>
      <c r="D110" s="29"/>
      <c r="E110" s="29"/>
      <c r="F110" s="63"/>
      <c r="G110" s="30"/>
      <c r="H110" s="29"/>
      <c r="I110" s="29"/>
      <c r="J110" s="29"/>
      <c r="K110" s="63"/>
      <c r="L110" s="63"/>
      <c r="M110" s="63"/>
      <c r="N110" s="63"/>
      <c r="O110" s="73"/>
      <c r="P110" s="63"/>
      <c r="Q110" s="63"/>
      <c r="R110" s="63"/>
      <c r="S110" s="63"/>
      <c r="T110" s="63"/>
      <c r="U110" s="63"/>
      <c r="V110" s="63"/>
      <c r="W110" s="63"/>
      <c r="X110" s="63"/>
      <c r="Y110" s="63"/>
    </row>
    <row r="111" spans="1:25" ht="14.4" customHeight="1">
      <c r="A111" s="15">
        <v>92</v>
      </c>
      <c r="B111" s="30"/>
      <c r="C111" s="29"/>
      <c r="D111" s="29"/>
      <c r="E111" s="29"/>
      <c r="F111" s="63"/>
      <c r="G111" s="30"/>
      <c r="H111" s="29"/>
      <c r="I111" s="29"/>
      <c r="J111" s="29"/>
      <c r="K111" s="63"/>
      <c r="L111" s="63"/>
      <c r="M111" s="63"/>
      <c r="N111" s="63"/>
      <c r="O111" s="73"/>
      <c r="P111" s="63"/>
      <c r="Q111" s="63"/>
      <c r="R111" s="63"/>
      <c r="S111" s="63"/>
      <c r="T111" s="63"/>
      <c r="U111" s="63"/>
      <c r="V111" s="63"/>
      <c r="W111" s="63"/>
      <c r="X111" s="63"/>
      <c r="Y111" s="63"/>
    </row>
    <row r="112" spans="1:25" ht="14.4" customHeight="1">
      <c r="A112" s="15">
        <v>93</v>
      </c>
      <c r="B112" s="30"/>
      <c r="C112" s="29"/>
      <c r="D112" s="29"/>
      <c r="E112" s="29"/>
      <c r="F112" s="63"/>
      <c r="G112" s="30"/>
      <c r="H112" s="29"/>
      <c r="I112" s="29"/>
      <c r="J112" s="29"/>
      <c r="K112" s="63"/>
      <c r="L112" s="63"/>
      <c r="M112" s="63"/>
      <c r="N112" s="63"/>
      <c r="O112" s="73"/>
      <c r="P112" s="63"/>
      <c r="Q112" s="63"/>
      <c r="R112" s="63"/>
      <c r="S112" s="63"/>
      <c r="T112" s="63"/>
      <c r="U112" s="63"/>
      <c r="V112" s="63"/>
      <c r="W112" s="63"/>
      <c r="X112" s="63"/>
      <c r="Y112" s="63"/>
    </row>
    <row r="113" spans="1:25" ht="14.4" customHeight="1">
      <c r="A113" s="15">
        <v>94</v>
      </c>
      <c r="B113" s="30"/>
      <c r="C113" s="29"/>
      <c r="D113" s="29"/>
      <c r="E113" s="29"/>
      <c r="F113" s="63"/>
      <c r="G113" s="30"/>
      <c r="H113" s="29"/>
      <c r="I113" s="29"/>
      <c r="J113" s="29"/>
      <c r="K113" s="63"/>
      <c r="L113" s="63"/>
      <c r="M113" s="63"/>
      <c r="N113" s="63"/>
      <c r="O113" s="73"/>
      <c r="P113" s="63"/>
      <c r="Q113" s="63"/>
      <c r="R113" s="63"/>
      <c r="S113" s="63"/>
      <c r="T113" s="63"/>
      <c r="U113" s="63"/>
      <c r="V113" s="63"/>
      <c r="W113" s="63"/>
      <c r="X113" s="63"/>
      <c r="Y113" s="63"/>
    </row>
    <row r="114" spans="1:25" ht="14.4" customHeight="1">
      <c r="A114" s="15">
        <v>95</v>
      </c>
      <c r="B114" s="30"/>
      <c r="C114" s="29"/>
      <c r="D114" s="29"/>
      <c r="E114" s="29"/>
      <c r="F114" s="63"/>
      <c r="G114" s="30"/>
      <c r="H114" s="29"/>
      <c r="I114" s="29"/>
      <c r="J114" s="29"/>
      <c r="K114" s="63"/>
      <c r="L114" s="63"/>
      <c r="M114" s="63"/>
      <c r="N114" s="63"/>
      <c r="O114" s="73"/>
      <c r="P114" s="63"/>
      <c r="Q114" s="63"/>
      <c r="R114" s="63"/>
      <c r="S114" s="63"/>
      <c r="T114" s="63"/>
      <c r="U114" s="63"/>
      <c r="V114" s="63"/>
      <c r="W114" s="63"/>
      <c r="X114" s="63"/>
      <c r="Y114" s="63"/>
    </row>
    <row r="115" spans="1:25" ht="14.4" customHeight="1">
      <c r="A115" s="15">
        <v>96</v>
      </c>
      <c r="B115" s="30"/>
      <c r="C115" s="29"/>
      <c r="D115" s="29"/>
      <c r="E115" s="29"/>
      <c r="F115" s="63"/>
      <c r="G115" s="30"/>
      <c r="H115" s="29"/>
      <c r="I115" s="29"/>
      <c r="J115" s="29"/>
      <c r="K115" s="63"/>
      <c r="L115" s="63"/>
      <c r="M115" s="63"/>
      <c r="N115" s="63"/>
      <c r="O115" s="73"/>
      <c r="P115" s="63"/>
      <c r="Q115" s="63"/>
      <c r="R115" s="63"/>
      <c r="S115" s="63"/>
      <c r="T115" s="63"/>
      <c r="U115" s="63"/>
      <c r="V115" s="63"/>
      <c r="W115" s="63"/>
      <c r="X115" s="63"/>
      <c r="Y115" s="63"/>
    </row>
    <row r="116" spans="1:25" ht="14.4" customHeight="1">
      <c r="A116" s="15">
        <v>97</v>
      </c>
      <c r="B116" s="30"/>
      <c r="C116" s="29"/>
      <c r="D116" s="29"/>
      <c r="E116" s="29"/>
      <c r="F116" s="63"/>
      <c r="G116" s="30"/>
      <c r="H116" s="29"/>
      <c r="I116" s="29"/>
      <c r="J116" s="29"/>
      <c r="K116" s="63"/>
      <c r="L116" s="63"/>
      <c r="M116" s="63"/>
      <c r="N116" s="63"/>
      <c r="O116" s="73"/>
      <c r="P116" s="63"/>
      <c r="Q116" s="63"/>
      <c r="R116" s="63"/>
      <c r="S116" s="63"/>
      <c r="T116" s="63"/>
      <c r="U116" s="63"/>
      <c r="V116" s="63"/>
      <c r="W116" s="63"/>
      <c r="X116" s="63"/>
      <c r="Y116" s="63"/>
    </row>
    <row r="117" spans="1:25" ht="14.4" customHeight="1">
      <c r="A117" s="15">
        <v>98</v>
      </c>
      <c r="B117" s="30"/>
      <c r="C117" s="29"/>
      <c r="D117" s="29"/>
      <c r="E117" s="29"/>
      <c r="F117" s="63"/>
      <c r="G117" s="30"/>
      <c r="H117" s="29"/>
      <c r="I117" s="29"/>
      <c r="J117" s="29"/>
      <c r="K117" s="63"/>
      <c r="L117" s="63"/>
      <c r="M117" s="63"/>
      <c r="N117" s="63"/>
      <c r="O117" s="73"/>
      <c r="P117" s="63"/>
      <c r="Q117" s="63"/>
      <c r="R117" s="63"/>
      <c r="S117" s="63"/>
      <c r="T117" s="63"/>
      <c r="U117" s="63"/>
      <c r="V117" s="63"/>
      <c r="W117" s="63"/>
      <c r="X117" s="63"/>
      <c r="Y117" s="63"/>
    </row>
    <row r="118" spans="1:25" ht="14.4" customHeight="1">
      <c r="A118" s="15">
        <v>99</v>
      </c>
      <c r="B118" s="30"/>
      <c r="C118" s="29"/>
      <c r="D118" s="29"/>
      <c r="E118" s="29"/>
      <c r="F118" s="63"/>
      <c r="G118" s="30"/>
      <c r="H118" s="29"/>
      <c r="I118" s="29"/>
      <c r="J118" s="29"/>
      <c r="K118" s="63"/>
      <c r="L118" s="63"/>
      <c r="M118" s="63"/>
      <c r="N118" s="63"/>
      <c r="O118" s="73"/>
      <c r="P118" s="63"/>
      <c r="Q118" s="63"/>
      <c r="R118" s="63"/>
      <c r="S118" s="63"/>
      <c r="T118" s="63"/>
      <c r="U118" s="63"/>
      <c r="V118" s="63"/>
      <c r="W118" s="63"/>
      <c r="X118" s="63"/>
      <c r="Y118" s="63" t="s">
        <v>135</v>
      </c>
    </row>
    <row r="119" spans="1:25">
      <c r="A119" s="15">
        <v>100</v>
      </c>
      <c r="B119" s="30"/>
      <c r="C119" s="29"/>
      <c r="D119" s="29"/>
      <c r="E119" s="29"/>
      <c r="F119" s="63"/>
      <c r="G119" s="30"/>
      <c r="H119" s="29"/>
      <c r="I119" s="29"/>
      <c r="J119" s="29"/>
      <c r="K119" s="63"/>
      <c r="L119" s="63"/>
      <c r="M119" s="63"/>
      <c r="N119" s="63"/>
      <c r="O119" s="73"/>
      <c r="P119" s="63"/>
      <c r="Q119" s="63"/>
      <c r="R119" s="63"/>
      <c r="S119" s="63"/>
      <c r="T119" s="63"/>
      <c r="U119" s="63"/>
      <c r="V119" s="63"/>
      <c r="W119" s="63"/>
      <c r="X119" s="63"/>
      <c r="Y119" s="63"/>
    </row>
    <row r="121" spans="1:25">
      <c r="A121" s="9"/>
    </row>
    <row r="122" spans="1:25">
      <c r="A122" s="9"/>
    </row>
    <row r="123" spans="1:25">
      <c r="A123" s="9"/>
    </row>
    <row r="124" spans="1:25">
      <c r="A124" s="9"/>
    </row>
    <row r="141" spans="3:7">
      <c r="C141" s="61"/>
      <c r="D141" s="61"/>
      <c r="E141" s="61"/>
      <c r="G141" s="61"/>
    </row>
    <row r="142" spans="3:7">
      <c r="C142" s="62"/>
      <c r="D142" s="62"/>
      <c r="E142" s="62"/>
      <c r="G142" s="62"/>
    </row>
    <row r="143" spans="3:7">
      <c r="C143" s="62"/>
      <c r="D143" s="62"/>
      <c r="E143" s="62"/>
      <c r="G143" s="62"/>
    </row>
    <row r="144" spans="3:7">
      <c r="C144" s="62"/>
      <c r="D144" s="62"/>
      <c r="E144" s="62"/>
      <c r="G144" s="62"/>
    </row>
  </sheetData>
  <mergeCells count="35">
    <mergeCell ref="N16:N17"/>
    <mergeCell ref="K15:O15"/>
    <mergeCell ref="P15:R15"/>
    <mergeCell ref="R18:R19"/>
    <mergeCell ref="P16:P17"/>
    <mergeCell ref="P18:P19"/>
    <mergeCell ref="O18:O19"/>
    <mergeCell ref="A3:B4"/>
    <mergeCell ref="A1:B1"/>
    <mergeCell ref="A2:B2"/>
    <mergeCell ref="F16:F19"/>
    <mergeCell ref="H16:H19"/>
    <mergeCell ref="A9:B9"/>
    <mergeCell ref="A10:B10"/>
    <mergeCell ref="A6:B6"/>
    <mergeCell ref="A7:B7"/>
    <mergeCell ref="A8:B8"/>
    <mergeCell ref="A11:B11"/>
    <mergeCell ref="C11:E11"/>
    <mergeCell ref="V16:X18"/>
    <mergeCell ref="Y16:Y17"/>
    <mergeCell ref="B18:C18"/>
    <mergeCell ref="D18:E18"/>
    <mergeCell ref="N18:N19"/>
    <mergeCell ref="Q18:Q19"/>
    <mergeCell ref="Y18:Y19"/>
    <mergeCell ref="I16:I19"/>
    <mergeCell ref="J16:J19"/>
    <mergeCell ref="K16:M18"/>
    <mergeCell ref="O16:O17"/>
    <mergeCell ref="Q16:Q17"/>
    <mergeCell ref="S16:U18"/>
    <mergeCell ref="B16:E17"/>
    <mergeCell ref="G16:G19"/>
    <mergeCell ref="R16:R17"/>
  </mergeCells>
  <phoneticPr fontId="1"/>
  <dataValidations count="4">
    <dataValidation type="list" showInputMessage="1" showErrorMessage="1" sqref="Y20:Y119" xr:uid="{89D946BF-DA85-493F-B043-B3B8133D58C6}">
      <formula1>"―,参加する"</formula1>
    </dataValidation>
    <dataValidation type="list" allowBlank="1" showInputMessage="1" showErrorMessage="1" sqref="F20:F119" xr:uid="{AAA352A7-2DC4-42D9-B176-254D45AD5A84}">
      <formula1>"男性,女性"</formula1>
    </dataValidation>
    <dataValidation type="list" allowBlank="1" showInputMessage="1" showErrorMessage="1" sqref="P20:P119" xr:uid="{D32758FE-3FA2-4251-800F-D137B6A8424B}">
      <formula1>"―,参加する"</formula1>
    </dataValidation>
    <dataValidation type="list" allowBlank="1" showInputMessage="1" showErrorMessage="1" sqref="R20:R119" xr:uid="{0D38DC4A-82E7-419C-96A0-A84349A117E6}">
      <formula1>"―,マイカー,バス"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5166D68-9B7F-4717-9D07-29AE6029DADF}">
          <x14:formula1>
            <xm:f>プルダウン用!$B$8:$B$12</xm:f>
          </x14:formula1>
          <xm:sqref>Q20:Q119</xm:sqref>
        </x14:dataValidation>
        <x14:dataValidation type="list" allowBlank="1" showInputMessage="1" showErrorMessage="1" xr:uid="{F1D8FB66-60AB-4364-AC5F-7FC671F561ED}">
          <x14:formula1>
            <xm:f>プルダウン用!$A$1:$A$8</xm:f>
          </x14:formula1>
          <xm:sqref>K20:M119</xm:sqref>
        </x14:dataValidation>
        <x14:dataValidation type="list" allowBlank="1" showInputMessage="1" showErrorMessage="1" xr:uid="{9CC5F2E9-134E-4C5C-9C4A-7CE862965296}">
          <x14:formula1>
            <xm:f>プルダウン用!$D$1:$D$49</xm:f>
          </x14:formula1>
          <xm:sqref>C1 C10</xm:sqref>
        </x14:dataValidation>
        <x14:dataValidation type="list" allowBlank="1" showInputMessage="1" showErrorMessage="1" xr:uid="{F583A1C9-BFB1-4BDE-B370-6ED58797DC3C}">
          <x14:formula1>
            <xm:f>プルダウン用!$C$1:$C$27</xm:f>
          </x14:formula1>
          <xm:sqref>S20:X119</xm:sqref>
        </x14:dataValidation>
        <x14:dataValidation type="list" allowBlank="1" showInputMessage="1" showErrorMessage="1" xr:uid="{4F4D9D9A-DA55-4977-9595-71978708CB3B}">
          <x14:formula1>
            <xm:f>プルダウン用!$B$1:$B$7</xm:f>
          </x14:formula1>
          <xm:sqref>N20:N119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C0AB-DB3A-4986-9DE4-8EF1E8143ABC}">
  <sheetPr>
    <tabColor rgb="FFFFC000"/>
  </sheetPr>
  <dimension ref="A1:D49"/>
  <sheetViews>
    <sheetView workbookViewId="0">
      <selection activeCell="F32" sqref="F32"/>
    </sheetView>
  </sheetViews>
  <sheetFormatPr defaultRowHeight="13"/>
  <cols>
    <col min="1" max="1" width="15.453125" customWidth="1"/>
    <col min="2" max="2" width="13.90625" customWidth="1"/>
  </cols>
  <sheetData>
    <row r="1" spans="1:4">
      <c r="A1" s="70" t="s">
        <v>104</v>
      </c>
      <c r="B1" s="70" t="s">
        <v>96</v>
      </c>
      <c r="C1" s="70" t="s">
        <v>96</v>
      </c>
      <c r="D1" s="28" t="s">
        <v>50</v>
      </c>
    </row>
    <row r="2" spans="1:4">
      <c r="A2" s="70" t="s">
        <v>105</v>
      </c>
      <c r="B2" s="70" t="s">
        <v>124</v>
      </c>
      <c r="C2" s="70" t="s">
        <v>112</v>
      </c>
      <c r="D2" s="28" t="s">
        <v>51</v>
      </c>
    </row>
    <row r="3" spans="1:4">
      <c r="A3" s="70" t="s">
        <v>106</v>
      </c>
      <c r="B3" s="70" t="s">
        <v>125</v>
      </c>
      <c r="C3" s="70" t="s">
        <v>113</v>
      </c>
      <c r="D3" s="28" t="s">
        <v>52</v>
      </c>
    </row>
    <row r="4" spans="1:4">
      <c r="A4" s="70" t="s">
        <v>107</v>
      </c>
      <c r="B4" s="70" t="s">
        <v>126</v>
      </c>
      <c r="C4" s="70" t="s">
        <v>114</v>
      </c>
      <c r="D4" s="28" t="s">
        <v>53</v>
      </c>
    </row>
    <row r="5" spans="1:4">
      <c r="A5" s="70" t="s">
        <v>108</v>
      </c>
      <c r="B5" s="70" t="s">
        <v>127</v>
      </c>
      <c r="C5" s="70" t="s">
        <v>115</v>
      </c>
      <c r="D5" s="28" t="s">
        <v>54</v>
      </c>
    </row>
    <row r="6" spans="1:4">
      <c r="A6" s="70" t="s">
        <v>109</v>
      </c>
      <c r="B6" s="70" t="s">
        <v>128</v>
      </c>
      <c r="C6" s="70" t="s">
        <v>116</v>
      </c>
      <c r="D6" s="28" t="s">
        <v>55</v>
      </c>
    </row>
    <row r="7" spans="1:4">
      <c r="A7" s="70" t="s">
        <v>110</v>
      </c>
      <c r="B7" s="70" t="s">
        <v>129</v>
      </c>
      <c r="C7" s="70" t="s">
        <v>117</v>
      </c>
      <c r="D7" s="28" t="s">
        <v>56</v>
      </c>
    </row>
    <row r="8" spans="1:4">
      <c r="A8" s="70" t="s">
        <v>111</v>
      </c>
      <c r="B8" s="70" t="s">
        <v>96</v>
      </c>
      <c r="C8" s="70" t="s">
        <v>118</v>
      </c>
      <c r="D8" s="28" t="s">
        <v>57</v>
      </c>
    </row>
    <row r="9" spans="1:4">
      <c r="A9" s="70"/>
      <c r="B9" s="70" t="s">
        <v>130</v>
      </c>
      <c r="C9" s="70" t="s">
        <v>119</v>
      </c>
      <c r="D9" s="28" t="s">
        <v>58</v>
      </c>
    </row>
    <row r="10" spans="1:4">
      <c r="A10" s="70"/>
      <c r="B10" s="70" t="s">
        <v>131</v>
      </c>
      <c r="C10" s="70" t="s">
        <v>120</v>
      </c>
      <c r="D10" s="28" t="s">
        <v>59</v>
      </c>
    </row>
    <row r="11" spans="1:4">
      <c r="A11" s="70"/>
      <c r="B11" s="70" t="s">
        <v>132</v>
      </c>
      <c r="C11" s="70" t="s">
        <v>25</v>
      </c>
      <c r="D11" s="28" t="s">
        <v>60</v>
      </c>
    </row>
    <row r="12" spans="1:4">
      <c r="A12" s="70"/>
      <c r="B12" s="70" t="s">
        <v>133</v>
      </c>
      <c r="C12" s="70" t="s">
        <v>26</v>
      </c>
      <c r="D12" s="28" t="s">
        <v>61</v>
      </c>
    </row>
    <row r="13" spans="1:4">
      <c r="A13" s="70"/>
      <c r="B13" s="70"/>
      <c r="C13" s="70" t="s">
        <v>146</v>
      </c>
      <c r="D13" s="28"/>
    </row>
    <row r="14" spans="1:4">
      <c r="A14" s="70"/>
      <c r="B14" s="70"/>
      <c r="C14" s="70" t="s">
        <v>147</v>
      </c>
      <c r="D14" s="28"/>
    </row>
    <row r="15" spans="1:4">
      <c r="A15" s="70"/>
      <c r="B15" s="70"/>
      <c r="C15" s="70" t="s">
        <v>121</v>
      </c>
      <c r="D15" s="28" t="s">
        <v>62</v>
      </c>
    </row>
    <row r="16" spans="1:4">
      <c r="A16" s="70"/>
      <c r="B16" s="70"/>
      <c r="C16" s="70" t="s">
        <v>122</v>
      </c>
      <c r="D16" s="28" t="s">
        <v>63</v>
      </c>
    </row>
    <row r="17" spans="1:4">
      <c r="A17" s="70"/>
      <c r="B17" s="70"/>
      <c r="C17" s="70" t="s">
        <v>23</v>
      </c>
      <c r="D17" s="28" t="s">
        <v>64</v>
      </c>
    </row>
    <row r="18" spans="1:4">
      <c r="A18" s="70"/>
      <c r="B18" s="70"/>
      <c r="C18" s="70" t="s">
        <v>138</v>
      </c>
      <c r="D18" s="28" t="s">
        <v>65</v>
      </c>
    </row>
    <row r="19" spans="1:4">
      <c r="A19" s="70"/>
      <c r="B19" s="70"/>
      <c r="C19" s="70" t="s">
        <v>24</v>
      </c>
      <c r="D19" s="28" t="s">
        <v>49</v>
      </c>
    </row>
    <row r="20" spans="1:4">
      <c r="C20" s="70" t="s">
        <v>123</v>
      </c>
      <c r="D20" s="28" t="s">
        <v>66</v>
      </c>
    </row>
    <row r="21" spans="1:4">
      <c r="C21" s="70" t="s">
        <v>139</v>
      </c>
      <c r="D21" s="28" t="s">
        <v>67</v>
      </c>
    </row>
    <row r="22" spans="1:4">
      <c r="C22" s="70" t="s">
        <v>140</v>
      </c>
      <c r="D22" s="28" t="s">
        <v>68</v>
      </c>
    </row>
    <row r="23" spans="1:4">
      <c r="C23" s="70" t="s">
        <v>141</v>
      </c>
      <c r="D23" s="28" t="s">
        <v>69</v>
      </c>
    </row>
    <row r="24" spans="1:4">
      <c r="C24" s="70" t="s">
        <v>148</v>
      </c>
      <c r="D24" s="28" t="s">
        <v>70</v>
      </c>
    </row>
    <row r="25" spans="1:4">
      <c r="C25" s="70" t="s">
        <v>149</v>
      </c>
      <c r="D25" s="28" t="s">
        <v>71</v>
      </c>
    </row>
    <row r="26" spans="1:4">
      <c r="C26" s="70" t="s">
        <v>150</v>
      </c>
      <c r="D26" s="28" t="s">
        <v>72</v>
      </c>
    </row>
    <row r="27" spans="1:4">
      <c r="C27" s="70" t="s">
        <v>151</v>
      </c>
      <c r="D27" s="28" t="s">
        <v>73</v>
      </c>
    </row>
    <row r="28" spans="1:4">
      <c r="D28" s="28" t="s">
        <v>74</v>
      </c>
    </row>
    <row r="29" spans="1:4">
      <c r="D29" s="28" t="s">
        <v>75</v>
      </c>
    </row>
    <row r="30" spans="1:4">
      <c r="D30" s="28" t="s">
        <v>76</v>
      </c>
    </row>
    <row r="31" spans="1:4">
      <c r="D31" s="28" t="s">
        <v>77</v>
      </c>
    </row>
    <row r="32" spans="1:4">
      <c r="D32" s="28" t="s">
        <v>78</v>
      </c>
    </row>
    <row r="33" spans="4:4">
      <c r="D33" s="28" t="s">
        <v>79</v>
      </c>
    </row>
    <row r="34" spans="4:4">
      <c r="D34" s="28" t="s">
        <v>80</v>
      </c>
    </row>
    <row r="35" spans="4:4">
      <c r="D35" s="28" t="s">
        <v>81</v>
      </c>
    </row>
    <row r="36" spans="4:4">
      <c r="D36" s="28" t="s">
        <v>82</v>
      </c>
    </row>
    <row r="37" spans="4:4">
      <c r="D37" s="28" t="s">
        <v>83</v>
      </c>
    </row>
    <row r="38" spans="4:4">
      <c r="D38" s="28" t="s">
        <v>84</v>
      </c>
    </row>
    <row r="39" spans="4:4">
      <c r="D39" s="28" t="s">
        <v>85</v>
      </c>
    </row>
    <row r="40" spans="4:4">
      <c r="D40" s="28" t="s">
        <v>86</v>
      </c>
    </row>
    <row r="41" spans="4:4">
      <c r="D41" s="28" t="s">
        <v>87</v>
      </c>
    </row>
    <row r="42" spans="4:4">
      <c r="D42" s="28" t="s">
        <v>88</v>
      </c>
    </row>
    <row r="43" spans="4:4">
      <c r="D43" s="28" t="s">
        <v>89</v>
      </c>
    </row>
    <row r="44" spans="4:4">
      <c r="D44" s="28" t="s">
        <v>90</v>
      </c>
    </row>
    <row r="45" spans="4:4">
      <c r="D45" s="28" t="s">
        <v>91</v>
      </c>
    </row>
    <row r="46" spans="4:4">
      <c r="D46" s="28" t="s">
        <v>92</v>
      </c>
    </row>
    <row r="47" spans="4:4">
      <c r="D47" s="28" t="s">
        <v>93</v>
      </c>
    </row>
    <row r="48" spans="4:4">
      <c r="D48" s="28" t="s">
        <v>94</v>
      </c>
    </row>
    <row r="49" spans="4:4">
      <c r="D49" s="28" t="s">
        <v>95</v>
      </c>
    </row>
  </sheetData>
  <phoneticPr fontId="1"/>
  <dataValidations count="1">
    <dataValidation type="list" allowBlank="1" showInputMessage="1" showErrorMessage="1" sqref="J2" xr:uid="{96B229FC-2178-40D6-8438-58D72C8F36F3}">
      <formula1>$B$1:$B$3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8CC1-772A-476B-B762-6AD0DBA621D9}">
  <sheetPr>
    <pageSetUpPr fitToPage="1"/>
  </sheetPr>
  <dimension ref="A1:Z1119"/>
  <sheetViews>
    <sheetView zoomScale="80" zoomScaleNormal="80" workbookViewId="0">
      <selection activeCell="N7" sqref="N7"/>
    </sheetView>
  </sheetViews>
  <sheetFormatPr defaultColWidth="9" defaultRowHeight="13.5"/>
  <cols>
    <col min="1" max="1" width="5.36328125" style="2" customWidth="1"/>
    <col min="2" max="3" width="6.6328125" style="2" customWidth="1"/>
    <col min="4" max="7" width="12.6328125" style="2" customWidth="1"/>
    <col min="8" max="8" width="4.6328125" style="2" customWidth="1"/>
    <col min="9" max="10" width="8.6328125" style="2" customWidth="1"/>
    <col min="11" max="26" width="11.81640625" style="2" customWidth="1"/>
    <col min="27" max="28" width="1.81640625" style="2" customWidth="1"/>
    <col min="29" max="16384" width="9" style="2"/>
  </cols>
  <sheetData>
    <row r="1" spans="1:26">
      <c r="A1" s="107" t="s">
        <v>28</v>
      </c>
      <c r="B1" s="108"/>
      <c r="C1" s="135"/>
      <c r="D1" s="135"/>
      <c r="E1" s="24" t="s">
        <v>37</v>
      </c>
      <c r="F1" s="140"/>
      <c r="G1" s="141"/>
      <c r="I1" s="126" t="s">
        <v>35</v>
      </c>
      <c r="J1" s="127"/>
    </row>
    <row r="2" spans="1:26">
      <c r="A2" s="109" t="s">
        <v>30</v>
      </c>
      <c r="B2" s="110"/>
      <c r="C2" s="139"/>
      <c r="D2" s="139"/>
      <c r="E2" s="22" t="s">
        <v>29</v>
      </c>
      <c r="F2" s="23"/>
      <c r="G2" s="25"/>
      <c r="I2" s="130"/>
      <c r="J2" s="131"/>
    </row>
    <row r="3" spans="1:26">
      <c r="A3" s="103" t="s">
        <v>31</v>
      </c>
      <c r="B3" s="104"/>
      <c r="C3" s="121" t="s">
        <v>32</v>
      </c>
      <c r="D3" s="121"/>
      <c r="E3" s="21" t="s">
        <v>33</v>
      </c>
      <c r="F3" s="136"/>
      <c r="G3" s="137"/>
      <c r="I3" s="128" t="s">
        <v>36</v>
      </c>
      <c r="J3" s="129"/>
    </row>
    <row r="4" spans="1:26" ht="14" thickBot="1">
      <c r="A4" s="105"/>
      <c r="B4" s="106"/>
      <c r="C4" s="122"/>
      <c r="D4" s="122"/>
      <c r="E4" s="26" t="s">
        <v>34</v>
      </c>
      <c r="F4" s="138"/>
      <c r="G4" s="133"/>
      <c r="I4" s="132"/>
      <c r="J4" s="133"/>
    </row>
    <row r="6" spans="1:26" ht="14" thickBot="1">
      <c r="A6" s="112" t="s">
        <v>38</v>
      </c>
      <c r="B6" s="112"/>
    </row>
    <row r="7" spans="1:26">
      <c r="A7" s="111" t="s">
        <v>39</v>
      </c>
      <c r="B7" s="111"/>
      <c r="C7" s="134"/>
      <c r="D7" s="134"/>
      <c r="E7" s="15" t="s">
        <v>33</v>
      </c>
      <c r="F7" s="134"/>
      <c r="G7" s="134"/>
      <c r="I7" s="144" t="s">
        <v>45</v>
      </c>
      <c r="J7" s="145"/>
    </row>
    <row r="8" spans="1:26">
      <c r="A8" s="111" t="s">
        <v>42</v>
      </c>
      <c r="B8" s="111"/>
      <c r="C8" s="134"/>
      <c r="D8" s="134"/>
      <c r="E8" s="15" t="s">
        <v>34</v>
      </c>
      <c r="F8" s="134"/>
      <c r="G8" s="134"/>
      <c r="I8" s="146">
        <f>COUNTA(B18:C1017)</f>
        <v>0</v>
      </c>
      <c r="J8" s="147"/>
    </row>
    <row r="9" spans="1:26">
      <c r="A9" s="111" t="s">
        <v>40</v>
      </c>
      <c r="B9" s="111"/>
      <c r="C9" s="134"/>
      <c r="D9" s="134"/>
      <c r="E9" s="15" t="s">
        <v>43</v>
      </c>
      <c r="F9" s="134"/>
      <c r="G9" s="134"/>
      <c r="I9" s="128" t="s">
        <v>46</v>
      </c>
      <c r="J9" s="129"/>
    </row>
    <row r="10" spans="1:26" ht="14" thickBot="1">
      <c r="A10" s="111" t="s">
        <v>28</v>
      </c>
      <c r="B10" s="111"/>
      <c r="C10" s="134"/>
      <c r="D10" s="134"/>
      <c r="E10" s="15" t="s">
        <v>44</v>
      </c>
      <c r="F10" s="134"/>
      <c r="G10" s="134"/>
      <c r="I10" s="148">
        <f>I8*5000</f>
        <v>0</v>
      </c>
      <c r="J10" s="149"/>
    </row>
    <row r="11" spans="1:26">
      <c r="A11" s="111" t="s">
        <v>41</v>
      </c>
      <c r="B11" s="111"/>
      <c r="C11" s="134"/>
      <c r="D11" s="134"/>
      <c r="E11" s="17"/>
      <c r="F11" s="17"/>
      <c r="G11" s="17"/>
    </row>
    <row r="13" spans="1:26">
      <c r="A13" s="1" t="s">
        <v>21</v>
      </c>
      <c r="B13" s="1"/>
      <c r="C13" s="7"/>
    </row>
    <row r="14" spans="1:26" ht="15" customHeight="1">
      <c r="A14" s="3"/>
      <c r="B14" s="97" t="s">
        <v>9</v>
      </c>
      <c r="C14" s="98"/>
      <c r="D14" s="98"/>
      <c r="E14" s="98"/>
      <c r="F14" s="99"/>
      <c r="G14" s="74" t="s">
        <v>27</v>
      </c>
      <c r="H14" s="75"/>
      <c r="I14" s="76"/>
      <c r="J14" s="93" t="s">
        <v>10</v>
      </c>
      <c r="K14" s="90" t="s">
        <v>14</v>
      </c>
      <c r="L14" s="90" t="s">
        <v>13</v>
      </c>
      <c r="M14" s="93" t="s">
        <v>11</v>
      </c>
      <c r="N14" s="74" t="s">
        <v>18</v>
      </c>
      <c r="O14" s="75"/>
      <c r="P14" s="75"/>
      <c r="Q14" s="76"/>
      <c r="R14" s="83" t="s">
        <v>15</v>
      </c>
      <c r="S14" s="83" t="s">
        <v>16</v>
      </c>
      <c r="T14" s="74" t="s">
        <v>19</v>
      </c>
      <c r="U14" s="75"/>
      <c r="V14" s="76"/>
      <c r="W14" s="74" t="s">
        <v>20</v>
      </c>
      <c r="X14" s="75"/>
      <c r="Y14" s="76"/>
      <c r="Z14" s="83" t="s">
        <v>22</v>
      </c>
    </row>
    <row r="15" spans="1:26">
      <c r="A15" s="4"/>
      <c r="B15" s="100"/>
      <c r="C15" s="101"/>
      <c r="D15" s="101"/>
      <c r="E15" s="101"/>
      <c r="F15" s="102"/>
      <c r="G15" s="77"/>
      <c r="H15" s="96"/>
      <c r="I15" s="79"/>
      <c r="J15" s="94"/>
      <c r="K15" s="91"/>
      <c r="L15" s="91"/>
      <c r="M15" s="94"/>
      <c r="N15" s="77"/>
      <c r="O15" s="96"/>
      <c r="P15" s="96"/>
      <c r="Q15" s="79"/>
      <c r="R15" s="84"/>
      <c r="S15" s="84"/>
      <c r="T15" s="77"/>
      <c r="U15" s="96"/>
      <c r="V15" s="79"/>
      <c r="W15" s="77"/>
      <c r="X15" s="96"/>
      <c r="Y15" s="79"/>
      <c r="Z15" s="84"/>
    </row>
    <row r="16" spans="1:26" ht="14.4" customHeight="1">
      <c r="A16" s="4"/>
      <c r="B16" s="142" t="s">
        <v>0</v>
      </c>
      <c r="C16" s="142"/>
      <c r="D16" s="142"/>
      <c r="E16" s="150" t="s">
        <v>12</v>
      </c>
      <c r="F16" s="151"/>
      <c r="G16" s="77"/>
      <c r="H16" s="96"/>
      <c r="I16" s="79"/>
      <c r="J16" s="94"/>
      <c r="K16" s="91"/>
      <c r="L16" s="91"/>
      <c r="M16" s="94"/>
      <c r="N16" s="77"/>
      <c r="O16" s="96"/>
      <c r="P16" s="96"/>
      <c r="Q16" s="79"/>
      <c r="R16" s="88" t="s">
        <v>17</v>
      </c>
      <c r="S16" s="88" t="s">
        <v>17</v>
      </c>
      <c r="T16" s="80"/>
      <c r="U16" s="81"/>
      <c r="V16" s="82"/>
      <c r="W16" s="80"/>
      <c r="X16" s="81"/>
      <c r="Y16" s="82"/>
      <c r="Z16" s="88" t="s">
        <v>17</v>
      </c>
    </row>
    <row r="17" spans="1:26">
      <c r="A17" s="8"/>
      <c r="B17" s="143" t="s">
        <v>1</v>
      </c>
      <c r="C17" s="143"/>
      <c r="D17" s="20" t="s">
        <v>2</v>
      </c>
      <c r="E17" s="6" t="s">
        <v>3</v>
      </c>
      <c r="F17" s="5" t="s">
        <v>4</v>
      </c>
      <c r="G17" s="80"/>
      <c r="H17" s="81"/>
      <c r="I17" s="82"/>
      <c r="J17" s="95"/>
      <c r="K17" s="92"/>
      <c r="L17" s="92"/>
      <c r="M17" s="95"/>
      <c r="N17" s="18" t="s">
        <v>5</v>
      </c>
      <c r="O17" s="18" t="s">
        <v>6</v>
      </c>
      <c r="P17" s="18" t="s">
        <v>8</v>
      </c>
      <c r="Q17" s="19" t="s">
        <v>7</v>
      </c>
      <c r="R17" s="89"/>
      <c r="S17" s="89"/>
      <c r="T17" s="18" t="s">
        <v>5</v>
      </c>
      <c r="U17" s="18" t="s">
        <v>6</v>
      </c>
      <c r="V17" s="18" t="s">
        <v>8</v>
      </c>
      <c r="W17" s="18" t="s">
        <v>5</v>
      </c>
      <c r="X17" s="18" t="s">
        <v>6</v>
      </c>
      <c r="Y17" s="18" t="s">
        <v>8</v>
      </c>
      <c r="Z17" s="89"/>
    </row>
    <row r="18" spans="1:26">
      <c r="A18" s="15">
        <v>1</v>
      </c>
      <c r="B18" s="123"/>
      <c r="C18" s="125"/>
      <c r="D18" s="16"/>
      <c r="E18" s="16"/>
      <c r="F18" s="16"/>
      <c r="G18" s="123"/>
      <c r="H18" s="124"/>
      <c r="I18" s="12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>
      <c r="A19" s="15">
        <v>2</v>
      </c>
      <c r="B19" s="123"/>
      <c r="C19" s="125"/>
      <c r="D19" s="16"/>
      <c r="E19" s="16"/>
      <c r="F19" s="16"/>
      <c r="G19" s="123"/>
      <c r="H19" s="124"/>
      <c r="I19" s="12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>
      <c r="A20" s="15">
        <v>3</v>
      </c>
      <c r="B20" s="123"/>
      <c r="C20" s="125"/>
      <c r="D20" s="16"/>
      <c r="E20" s="16"/>
      <c r="F20" s="16"/>
      <c r="G20" s="123"/>
      <c r="H20" s="124"/>
      <c r="I20" s="12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>
      <c r="A21" s="15">
        <v>4</v>
      </c>
      <c r="B21" s="123"/>
      <c r="C21" s="125"/>
      <c r="D21" s="16"/>
      <c r="E21" s="16"/>
      <c r="F21" s="16"/>
      <c r="G21" s="123"/>
      <c r="H21" s="124"/>
      <c r="I21" s="12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>
      <c r="A22" s="15">
        <v>5</v>
      </c>
      <c r="B22" s="123"/>
      <c r="C22" s="125"/>
      <c r="D22" s="16"/>
      <c r="E22" s="16"/>
      <c r="F22" s="16"/>
      <c r="G22" s="123"/>
      <c r="H22" s="124"/>
      <c r="I22" s="12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 s="15">
        <v>6</v>
      </c>
      <c r="B23" s="123"/>
      <c r="C23" s="125"/>
      <c r="D23" s="16"/>
      <c r="E23" s="16"/>
      <c r="F23" s="16"/>
      <c r="G23" s="123"/>
      <c r="H23" s="124"/>
      <c r="I23" s="12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15">
        <v>7</v>
      </c>
      <c r="B24" s="123"/>
      <c r="C24" s="125"/>
      <c r="D24" s="16"/>
      <c r="E24" s="16"/>
      <c r="F24" s="16"/>
      <c r="G24" s="123"/>
      <c r="H24" s="124"/>
      <c r="I24" s="12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5">
        <v>8</v>
      </c>
      <c r="B25" s="123"/>
      <c r="C25" s="125"/>
      <c r="D25" s="16"/>
      <c r="E25" s="16"/>
      <c r="F25" s="16"/>
      <c r="G25" s="123"/>
      <c r="H25" s="124"/>
      <c r="I25" s="12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7.25" customHeight="1">
      <c r="A26" s="15">
        <v>9</v>
      </c>
      <c r="B26" s="123"/>
      <c r="C26" s="125"/>
      <c r="D26" s="16"/>
      <c r="E26" s="16"/>
      <c r="F26" s="16"/>
      <c r="G26" s="123"/>
      <c r="H26" s="124"/>
      <c r="I26" s="12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7.25" customHeight="1">
      <c r="A27" s="15">
        <v>10</v>
      </c>
      <c r="B27" s="123"/>
      <c r="C27" s="125"/>
      <c r="D27" s="16"/>
      <c r="E27" s="16"/>
      <c r="F27" s="16"/>
      <c r="G27" s="123"/>
      <c r="H27" s="124"/>
      <c r="I27" s="12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15">
        <v>11</v>
      </c>
      <c r="B28" s="123"/>
      <c r="C28" s="125"/>
      <c r="D28" s="16"/>
      <c r="E28" s="16"/>
      <c r="F28" s="16"/>
      <c r="G28" s="123"/>
      <c r="H28" s="124"/>
      <c r="I28" s="12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15">
        <v>12</v>
      </c>
      <c r="B29" s="123"/>
      <c r="C29" s="125"/>
      <c r="D29" s="16"/>
      <c r="E29" s="16"/>
      <c r="F29" s="16"/>
      <c r="G29" s="123"/>
      <c r="H29" s="124"/>
      <c r="I29" s="12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15">
        <v>13</v>
      </c>
      <c r="B30" s="123"/>
      <c r="C30" s="125"/>
      <c r="D30" s="16"/>
      <c r="E30" s="16"/>
      <c r="F30" s="16"/>
      <c r="G30" s="123"/>
      <c r="H30" s="124"/>
      <c r="I30" s="12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15">
        <v>14</v>
      </c>
      <c r="B31" s="123"/>
      <c r="C31" s="125"/>
      <c r="D31" s="16"/>
      <c r="E31" s="16"/>
      <c r="F31" s="16"/>
      <c r="G31" s="123"/>
      <c r="H31" s="124"/>
      <c r="I31" s="12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15">
        <v>15</v>
      </c>
      <c r="B32" s="123"/>
      <c r="C32" s="125"/>
      <c r="D32" s="16"/>
      <c r="E32" s="16"/>
      <c r="F32" s="16"/>
      <c r="G32" s="123"/>
      <c r="H32" s="124"/>
      <c r="I32" s="12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 s="15">
        <v>16</v>
      </c>
      <c r="B33" s="123"/>
      <c r="C33" s="125"/>
      <c r="D33" s="16"/>
      <c r="E33" s="16"/>
      <c r="F33" s="16"/>
      <c r="G33" s="123"/>
      <c r="H33" s="124"/>
      <c r="I33" s="12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>
      <c r="A34" s="15">
        <v>17</v>
      </c>
      <c r="B34" s="123"/>
      <c r="C34" s="125"/>
      <c r="D34" s="16"/>
      <c r="E34" s="16"/>
      <c r="F34" s="16"/>
      <c r="G34" s="123"/>
      <c r="H34" s="124"/>
      <c r="I34" s="125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15">
        <v>18</v>
      </c>
      <c r="B35" s="123"/>
      <c r="C35" s="125"/>
      <c r="D35" s="16"/>
      <c r="E35" s="16"/>
      <c r="F35" s="16"/>
      <c r="G35" s="123"/>
      <c r="H35" s="124"/>
      <c r="I35" s="12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15">
        <v>19</v>
      </c>
      <c r="B36" s="123"/>
      <c r="C36" s="125"/>
      <c r="D36" s="16"/>
      <c r="E36" s="16"/>
      <c r="F36" s="16"/>
      <c r="G36" s="123"/>
      <c r="H36" s="124"/>
      <c r="I36" s="125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15">
        <v>20</v>
      </c>
      <c r="B37" s="123"/>
      <c r="C37" s="125"/>
      <c r="D37" s="16"/>
      <c r="E37" s="16"/>
      <c r="F37" s="16"/>
      <c r="G37" s="123"/>
      <c r="H37" s="124"/>
      <c r="I37" s="125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15">
        <v>21</v>
      </c>
      <c r="B38" s="123"/>
      <c r="C38" s="125"/>
      <c r="D38" s="16"/>
      <c r="E38" s="16"/>
      <c r="F38" s="16"/>
      <c r="G38" s="123"/>
      <c r="H38" s="124"/>
      <c r="I38" s="125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15">
        <v>22</v>
      </c>
      <c r="B39" s="123"/>
      <c r="C39" s="125"/>
      <c r="D39" s="16"/>
      <c r="E39" s="16"/>
      <c r="F39" s="16"/>
      <c r="G39" s="123"/>
      <c r="H39" s="124"/>
      <c r="I39" s="125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4.25" customHeight="1">
      <c r="A40" s="15">
        <v>23</v>
      </c>
      <c r="B40" s="123"/>
      <c r="C40" s="125"/>
      <c r="D40" s="16"/>
      <c r="E40" s="16"/>
      <c r="F40" s="16"/>
      <c r="G40" s="123"/>
      <c r="H40" s="124"/>
      <c r="I40" s="12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15">
        <v>24</v>
      </c>
      <c r="B41" s="123"/>
      <c r="C41" s="125"/>
      <c r="D41" s="16"/>
      <c r="E41" s="16"/>
      <c r="F41" s="16"/>
      <c r="G41" s="123"/>
      <c r="H41" s="124"/>
      <c r="I41" s="125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4.25" customHeight="1">
      <c r="A42" s="15">
        <v>25</v>
      </c>
      <c r="B42" s="123"/>
      <c r="C42" s="125"/>
      <c r="D42" s="16"/>
      <c r="E42" s="16"/>
      <c r="F42" s="16"/>
      <c r="G42" s="123"/>
      <c r="H42" s="124"/>
      <c r="I42" s="125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15">
        <v>26</v>
      </c>
      <c r="B43" s="123"/>
      <c r="C43" s="125"/>
      <c r="D43" s="16"/>
      <c r="E43" s="16"/>
      <c r="F43" s="16"/>
      <c r="G43" s="123"/>
      <c r="H43" s="124"/>
      <c r="I43" s="125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 s="15">
        <v>27</v>
      </c>
      <c r="B44" s="123"/>
      <c r="C44" s="125"/>
      <c r="D44" s="16"/>
      <c r="E44" s="16"/>
      <c r="F44" s="16"/>
      <c r="G44" s="123"/>
      <c r="H44" s="124"/>
      <c r="I44" s="125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15">
        <v>28</v>
      </c>
      <c r="B45" s="123"/>
      <c r="C45" s="125"/>
      <c r="D45" s="16"/>
      <c r="E45" s="16"/>
      <c r="F45" s="16"/>
      <c r="G45" s="123"/>
      <c r="H45" s="124"/>
      <c r="I45" s="125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5">
        <v>29</v>
      </c>
      <c r="B46" s="123"/>
      <c r="C46" s="125"/>
      <c r="D46" s="16"/>
      <c r="E46" s="16"/>
      <c r="F46" s="16"/>
      <c r="G46" s="123"/>
      <c r="H46" s="124"/>
      <c r="I46" s="125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5">
        <v>30</v>
      </c>
      <c r="B47" s="123"/>
      <c r="C47" s="125"/>
      <c r="D47" s="16"/>
      <c r="E47" s="16"/>
      <c r="F47" s="16"/>
      <c r="G47" s="123"/>
      <c r="H47" s="124"/>
      <c r="I47" s="125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15">
        <v>31</v>
      </c>
      <c r="B48" s="123"/>
      <c r="C48" s="125"/>
      <c r="D48" s="16"/>
      <c r="E48" s="16"/>
      <c r="F48" s="16"/>
      <c r="G48" s="123"/>
      <c r="H48" s="124"/>
      <c r="I48" s="125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5">
        <v>32</v>
      </c>
      <c r="B49" s="123"/>
      <c r="C49" s="125"/>
      <c r="D49" s="16"/>
      <c r="E49" s="16"/>
      <c r="F49" s="16"/>
      <c r="G49" s="123"/>
      <c r="H49" s="124"/>
      <c r="I49" s="12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5">
        <v>33</v>
      </c>
      <c r="B50" s="123"/>
      <c r="C50" s="125"/>
      <c r="D50" s="16"/>
      <c r="E50" s="16"/>
      <c r="F50" s="16"/>
      <c r="G50" s="123"/>
      <c r="H50" s="124"/>
      <c r="I50" s="12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5">
        <v>34</v>
      </c>
      <c r="B51" s="123"/>
      <c r="C51" s="125"/>
      <c r="D51" s="16"/>
      <c r="E51" s="16"/>
      <c r="F51" s="16"/>
      <c r="G51" s="123"/>
      <c r="H51" s="124"/>
      <c r="I51" s="125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5">
        <v>35</v>
      </c>
      <c r="B52" s="123"/>
      <c r="C52" s="125"/>
      <c r="D52" s="16"/>
      <c r="E52" s="16"/>
      <c r="F52" s="16"/>
      <c r="G52" s="123"/>
      <c r="H52" s="124"/>
      <c r="I52" s="12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5">
        <v>36</v>
      </c>
      <c r="B53" s="123"/>
      <c r="C53" s="125"/>
      <c r="D53" s="16"/>
      <c r="E53" s="16"/>
      <c r="F53" s="16"/>
      <c r="G53" s="123"/>
      <c r="H53" s="124"/>
      <c r="I53" s="12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5">
        <v>37</v>
      </c>
      <c r="B54" s="123"/>
      <c r="C54" s="125"/>
      <c r="D54" s="16"/>
      <c r="E54" s="16"/>
      <c r="F54" s="16"/>
      <c r="G54" s="123"/>
      <c r="H54" s="124"/>
      <c r="I54" s="125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5">
        <v>38</v>
      </c>
      <c r="B55" s="123"/>
      <c r="C55" s="125"/>
      <c r="D55" s="16"/>
      <c r="E55" s="16"/>
      <c r="F55" s="16"/>
      <c r="G55" s="123"/>
      <c r="H55" s="124"/>
      <c r="I55" s="125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5">
        <v>39</v>
      </c>
      <c r="B56" s="123"/>
      <c r="C56" s="125"/>
      <c r="D56" s="16"/>
      <c r="E56" s="16"/>
      <c r="F56" s="16"/>
      <c r="G56" s="123"/>
      <c r="H56" s="124"/>
      <c r="I56" s="12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5">
        <v>40</v>
      </c>
      <c r="B57" s="123"/>
      <c r="C57" s="125"/>
      <c r="D57" s="16"/>
      <c r="E57" s="16"/>
      <c r="F57" s="16"/>
      <c r="G57" s="123"/>
      <c r="H57" s="124"/>
      <c r="I57" s="125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5">
        <v>41</v>
      </c>
      <c r="B58" s="123"/>
      <c r="C58" s="125"/>
      <c r="D58" s="16"/>
      <c r="E58" s="16"/>
      <c r="F58" s="16"/>
      <c r="G58" s="123"/>
      <c r="H58" s="124"/>
      <c r="I58" s="125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5">
        <v>42</v>
      </c>
      <c r="B59" s="123"/>
      <c r="C59" s="125"/>
      <c r="D59" s="16"/>
      <c r="E59" s="16"/>
      <c r="F59" s="16"/>
      <c r="G59" s="123"/>
      <c r="H59" s="124"/>
      <c r="I59" s="125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5">
        <v>43</v>
      </c>
      <c r="B60" s="123"/>
      <c r="C60" s="125"/>
      <c r="D60" s="16"/>
      <c r="E60" s="16"/>
      <c r="F60" s="16"/>
      <c r="G60" s="123"/>
      <c r="H60" s="124"/>
      <c r="I60" s="125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5">
        <v>44</v>
      </c>
      <c r="B61" s="123"/>
      <c r="C61" s="125"/>
      <c r="D61" s="16"/>
      <c r="E61" s="16"/>
      <c r="F61" s="16"/>
      <c r="G61" s="123"/>
      <c r="H61" s="124"/>
      <c r="I61" s="125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5">
        <v>45</v>
      </c>
      <c r="B62" s="123"/>
      <c r="C62" s="125"/>
      <c r="D62" s="16"/>
      <c r="E62" s="16"/>
      <c r="F62" s="16"/>
      <c r="G62" s="123"/>
      <c r="H62" s="124"/>
      <c r="I62" s="125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5">
        <v>46</v>
      </c>
      <c r="B63" s="123"/>
      <c r="C63" s="125"/>
      <c r="D63" s="16"/>
      <c r="E63" s="16"/>
      <c r="F63" s="16"/>
      <c r="G63" s="123"/>
      <c r="H63" s="124"/>
      <c r="I63" s="125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5">
        <v>47</v>
      </c>
      <c r="B64" s="123"/>
      <c r="C64" s="125"/>
      <c r="D64" s="16"/>
      <c r="E64" s="16"/>
      <c r="F64" s="16"/>
      <c r="G64" s="123"/>
      <c r="H64" s="124"/>
      <c r="I64" s="125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5">
        <v>48</v>
      </c>
      <c r="B65" s="123"/>
      <c r="C65" s="125"/>
      <c r="D65" s="16"/>
      <c r="E65" s="16"/>
      <c r="F65" s="16"/>
      <c r="G65" s="123"/>
      <c r="H65" s="124"/>
      <c r="I65" s="12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5">
        <v>49</v>
      </c>
      <c r="B66" s="123"/>
      <c r="C66" s="125"/>
      <c r="D66" s="16"/>
      <c r="E66" s="16"/>
      <c r="F66" s="16"/>
      <c r="G66" s="123"/>
      <c r="H66" s="124"/>
      <c r="I66" s="125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5">
        <v>50</v>
      </c>
      <c r="B67" s="123"/>
      <c r="C67" s="125"/>
      <c r="D67" s="16"/>
      <c r="E67" s="16"/>
      <c r="F67" s="16"/>
      <c r="G67" s="123"/>
      <c r="H67" s="124"/>
      <c r="I67" s="125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5">
        <v>51</v>
      </c>
      <c r="B68" s="123"/>
      <c r="C68" s="125"/>
      <c r="D68" s="16"/>
      <c r="E68" s="16"/>
      <c r="F68" s="16"/>
      <c r="G68" s="123"/>
      <c r="H68" s="124"/>
      <c r="I68" s="125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5">
        <v>52</v>
      </c>
      <c r="B69" s="123"/>
      <c r="C69" s="125"/>
      <c r="D69" s="16"/>
      <c r="E69" s="16"/>
      <c r="F69" s="16"/>
      <c r="G69" s="123"/>
      <c r="H69" s="124"/>
      <c r="I69" s="125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5">
        <v>53</v>
      </c>
      <c r="B70" s="123"/>
      <c r="C70" s="125"/>
      <c r="D70" s="16"/>
      <c r="E70" s="16"/>
      <c r="F70" s="16"/>
      <c r="G70" s="123"/>
      <c r="H70" s="124"/>
      <c r="I70" s="125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5">
        <v>54</v>
      </c>
      <c r="B71" s="123"/>
      <c r="C71" s="125"/>
      <c r="D71" s="16"/>
      <c r="E71" s="16"/>
      <c r="F71" s="16"/>
      <c r="G71" s="123"/>
      <c r="H71" s="124"/>
      <c r="I71" s="125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5">
        <v>55</v>
      </c>
      <c r="B72" s="123"/>
      <c r="C72" s="125"/>
      <c r="D72" s="16"/>
      <c r="E72" s="16"/>
      <c r="F72" s="16"/>
      <c r="G72" s="123"/>
      <c r="H72" s="124"/>
      <c r="I72" s="125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5">
        <v>56</v>
      </c>
      <c r="B73" s="123"/>
      <c r="C73" s="125"/>
      <c r="D73" s="16"/>
      <c r="E73" s="16"/>
      <c r="F73" s="16"/>
      <c r="G73" s="123"/>
      <c r="H73" s="124"/>
      <c r="I73" s="125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5">
        <v>57</v>
      </c>
      <c r="B74" s="123"/>
      <c r="C74" s="125"/>
      <c r="D74" s="16"/>
      <c r="E74" s="16"/>
      <c r="F74" s="16"/>
      <c r="G74" s="123"/>
      <c r="H74" s="124"/>
      <c r="I74" s="125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5">
        <v>58</v>
      </c>
      <c r="B75" s="123"/>
      <c r="C75" s="125"/>
      <c r="D75" s="16"/>
      <c r="E75" s="16"/>
      <c r="F75" s="16"/>
      <c r="G75" s="123"/>
      <c r="H75" s="124"/>
      <c r="I75" s="125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5">
        <v>59</v>
      </c>
      <c r="B76" s="123"/>
      <c r="C76" s="125"/>
      <c r="D76" s="16"/>
      <c r="E76" s="16"/>
      <c r="F76" s="16"/>
      <c r="G76" s="123"/>
      <c r="H76" s="124"/>
      <c r="I76" s="125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5">
        <v>60</v>
      </c>
      <c r="B77" s="123"/>
      <c r="C77" s="125"/>
      <c r="D77" s="16"/>
      <c r="E77" s="16"/>
      <c r="F77" s="16"/>
      <c r="G77" s="123"/>
      <c r="H77" s="124"/>
      <c r="I77" s="12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5">
        <v>61</v>
      </c>
      <c r="B78" s="123"/>
      <c r="C78" s="125"/>
      <c r="D78" s="16"/>
      <c r="E78" s="16"/>
      <c r="F78" s="16"/>
      <c r="G78" s="123"/>
      <c r="H78" s="124"/>
      <c r="I78" s="125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5">
        <v>62</v>
      </c>
      <c r="B79" s="123"/>
      <c r="C79" s="125"/>
      <c r="D79" s="16"/>
      <c r="E79" s="16"/>
      <c r="F79" s="16"/>
      <c r="G79" s="123"/>
      <c r="H79" s="124"/>
      <c r="I79" s="125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5">
        <v>63</v>
      </c>
      <c r="B80" s="123"/>
      <c r="C80" s="125"/>
      <c r="D80" s="16"/>
      <c r="E80" s="16"/>
      <c r="F80" s="16"/>
      <c r="G80" s="123"/>
      <c r="H80" s="124"/>
      <c r="I80" s="125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5">
        <v>64</v>
      </c>
      <c r="B81" s="123"/>
      <c r="C81" s="125"/>
      <c r="D81" s="16"/>
      <c r="E81" s="16"/>
      <c r="F81" s="16"/>
      <c r="G81" s="123"/>
      <c r="H81" s="124"/>
      <c r="I81" s="125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5">
        <v>65</v>
      </c>
      <c r="B82" s="123"/>
      <c r="C82" s="125"/>
      <c r="D82" s="16"/>
      <c r="E82" s="16"/>
      <c r="F82" s="16"/>
      <c r="G82" s="123"/>
      <c r="H82" s="124"/>
      <c r="I82" s="125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5">
        <v>66</v>
      </c>
      <c r="B83" s="123"/>
      <c r="C83" s="125"/>
      <c r="D83" s="16"/>
      <c r="E83" s="16"/>
      <c r="F83" s="16"/>
      <c r="G83" s="123"/>
      <c r="H83" s="124"/>
      <c r="I83" s="125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5">
        <v>67</v>
      </c>
      <c r="B84" s="123"/>
      <c r="C84" s="125"/>
      <c r="D84" s="16"/>
      <c r="E84" s="16"/>
      <c r="F84" s="16"/>
      <c r="G84" s="123"/>
      <c r="H84" s="124"/>
      <c r="I84" s="125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5">
        <v>68</v>
      </c>
      <c r="B85" s="123"/>
      <c r="C85" s="125"/>
      <c r="D85" s="16"/>
      <c r="E85" s="16"/>
      <c r="F85" s="16"/>
      <c r="G85" s="123"/>
      <c r="H85" s="124"/>
      <c r="I85" s="125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5">
        <v>69</v>
      </c>
      <c r="B86" s="123"/>
      <c r="C86" s="125"/>
      <c r="D86" s="16"/>
      <c r="E86" s="16"/>
      <c r="F86" s="16"/>
      <c r="G86" s="123"/>
      <c r="H86" s="124"/>
      <c r="I86" s="125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5">
        <v>70</v>
      </c>
      <c r="B87" s="123"/>
      <c r="C87" s="125"/>
      <c r="D87" s="16"/>
      <c r="E87" s="16"/>
      <c r="F87" s="16"/>
      <c r="G87" s="123"/>
      <c r="H87" s="124"/>
      <c r="I87" s="125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5">
        <v>71</v>
      </c>
      <c r="B88" s="123"/>
      <c r="C88" s="125"/>
      <c r="D88" s="16"/>
      <c r="E88" s="16"/>
      <c r="F88" s="16"/>
      <c r="G88" s="123"/>
      <c r="H88" s="124"/>
      <c r="I88" s="125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5">
        <v>72</v>
      </c>
      <c r="B89" s="123"/>
      <c r="C89" s="125"/>
      <c r="D89" s="16"/>
      <c r="E89" s="16"/>
      <c r="F89" s="16"/>
      <c r="G89" s="123"/>
      <c r="H89" s="124"/>
      <c r="I89" s="125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5">
        <v>73</v>
      </c>
      <c r="B90" s="123"/>
      <c r="C90" s="125"/>
      <c r="D90" s="16"/>
      <c r="E90" s="16"/>
      <c r="F90" s="16"/>
      <c r="G90" s="123"/>
      <c r="H90" s="124"/>
      <c r="I90" s="125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5">
        <v>74</v>
      </c>
      <c r="B91" s="123"/>
      <c r="C91" s="125"/>
      <c r="D91" s="16"/>
      <c r="E91" s="16"/>
      <c r="F91" s="16"/>
      <c r="G91" s="123"/>
      <c r="H91" s="124"/>
      <c r="I91" s="125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5">
        <v>75</v>
      </c>
      <c r="B92" s="123"/>
      <c r="C92" s="125"/>
      <c r="D92" s="16"/>
      <c r="E92" s="16"/>
      <c r="F92" s="16"/>
      <c r="G92" s="123"/>
      <c r="H92" s="124"/>
      <c r="I92" s="125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5">
        <v>76</v>
      </c>
      <c r="B93" s="123"/>
      <c r="C93" s="125"/>
      <c r="D93" s="16"/>
      <c r="E93" s="16"/>
      <c r="F93" s="16"/>
      <c r="G93" s="123"/>
      <c r="H93" s="124"/>
      <c r="I93" s="125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5">
        <v>77</v>
      </c>
      <c r="B94" s="123"/>
      <c r="C94" s="125"/>
      <c r="D94" s="16"/>
      <c r="E94" s="16"/>
      <c r="F94" s="16"/>
      <c r="G94" s="123"/>
      <c r="H94" s="124"/>
      <c r="I94" s="125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5">
        <v>78</v>
      </c>
      <c r="B95" s="123"/>
      <c r="C95" s="125"/>
      <c r="D95" s="16"/>
      <c r="E95" s="16"/>
      <c r="F95" s="16"/>
      <c r="G95" s="123"/>
      <c r="H95" s="124"/>
      <c r="I95" s="125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5">
        <v>79</v>
      </c>
      <c r="B96" s="123"/>
      <c r="C96" s="125"/>
      <c r="D96" s="16"/>
      <c r="E96" s="16"/>
      <c r="F96" s="16"/>
      <c r="G96" s="123"/>
      <c r="H96" s="124"/>
      <c r="I96" s="125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5">
        <v>80</v>
      </c>
      <c r="B97" s="123"/>
      <c r="C97" s="125"/>
      <c r="D97" s="16"/>
      <c r="E97" s="16"/>
      <c r="F97" s="16"/>
      <c r="G97" s="123"/>
      <c r="H97" s="124"/>
      <c r="I97" s="125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5">
        <v>81</v>
      </c>
      <c r="B98" s="123"/>
      <c r="C98" s="125"/>
      <c r="D98" s="16"/>
      <c r="E98" s="16"/>
      <c r="F98" s="16"/>
      <c r="G98" s="123"/>
      <c r="H98" s="124"/>
      <c r="I98" s="125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5">
        <v>82</v>
      </c>
      <c r="B99" s="123"/>
      <c r="C99" s="125"/>
      <c r="D99" s="16"/>
      <c r="E99" s="16"/>
      <c r="F99" s="16"/>
      <c r="G99" s="123"/>
      <c r="H99" s="124"/>
      <c r="I99" s="125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5">
        <v>83</v>
      </c>
      <c r="B100" s="123"/>
      <c r="C100" s="125"/>
      <c r="D100" s="16"/>
      <c r="E100" s="16"/>
      <c r="F100" s="16"/>
      <c r="G100" s="123"/>
      <c r="H100" s="124"/>
      <c r="I100" s="125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5">
        <v>84</v>
      </c>
      <c r="B101" s="123"/>
      <c r="C101" s="125"/>
      <c r="D101" s="16"/>
      <c r="E101" s="16"/>
      <c r="F101" s="16"/>
      <c r="G101" s="123"/>
      <c r="H101" s="124"/>
      <c r="I101" s="125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5">
        <v>85</v>
      </c>
      <c r="B102" s="123"/>
      <c r="C102" s="125"/>
      <c r="D102" s="16"/>
      <c r="E102" s="16"/>
      <c r="F102" s="16"/>
      <c r="G102" s="123"/>
      <c r="H102" s="124"/>
      <c r="I102" s="125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5">
        <v>86</v>
      </c>
      <c r="B103" s="123"/>
      <c r="C103" s="125"/>
      <c r="D103" s="16"/>
      <c r="E103" s="16"/>
      <c r="F103" s="16"/>
      <c r="G103" s="123"/>
      <c r="H103" s="124"/>
      <c r="I103" s="125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5">
        <v>87</v>
      </c>
      <c r="B104" s="123"/>
      <c r="C104" s="125"/>
      <c r="D104" s="16"/>
      <c r="E104" s="16"/>
      <c r="F104" s="16"/>
      <c r="G104" s="123"/>
      <c r="H104" s="124"/>
      <c r="I104" s="125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5">
        <v>88</v>
      </c>
      <c r="B105" s="123"/>
      <c r="C105" s="125"/>
      <c r="D105" s="16"/>
      <c r="E105" s="16"/>
      <c r="F105" s="16"/>
      <c r="G105" s="123"/>
      <c r="H105" s="124"/>
      <c r="I105" s="125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5">
        <v>89</v>
      </c>
      <c r="B106" s="123"/>
      <c r="C106" s="125"/>
      <c r="D106" s="16"/>
      <c r="E106" s="16"/>
      <c r="F106" s="16"/>
      <c r="G106" s="123"/>
      <c r="H106" s="124"/>
      <c r="I106" s="125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5">
        <v>90</v>
      </c>
      <c r="B107" s="123"/>
      <c r="C107" s="125"/>
      <c r="D107" s="16"/>
      <c r="E107" s="16"/>
      <c r="F107" s="16"/>
      <c r="G107" s="123"/>
      <c r="H107" s="124"/>
      <c r="I107" s="125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5">
        <v>91</v>
      </c>
      <c r="B108" s="123"/>
      <c r="C108" s="125"/>
      <c r="D108" s="16"/>
      <c r="E108" s="16"/>
      <c r="F108" s="16"/>
      <c r="G108" s="123"/>
      <c r="H108" s="124"/>
      <c r="I108" s="125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5">
        <v>92</v>
      </c>
      <c r="B109" s="123"/>
      <c r="C109" s="125"/>
      <c r="D109" s="16"/>
      <c r="E109" s="16"/>
      <c r="F109" s="16"/>
      <c r="G109" s="123"/>
      <c r="H109" s="124"/>
      <c r="I109" s="125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5">
        <v>93</v>
      </c>
      <c r="B110" s="123"/>
      <c r="C110" s="125"/>
      <c r="D110" s="16"/>
      <c r="E110" s="16"/>
      <c r="F110" s="16"/>
      <c r="G110" s="123"/>
      <c r="H110" s="124"/>
      <c r="I110" s="125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5">
        <v>94</v>
      </c>
      <c r="B111" s="123"/>
      <c r="C111" s="125"/>
      <c r="D111" s="16"/>
      <c r="E111" s="16"/>
      <c r="F111" s="16"/>
      <c r="G111" s="123"/>
      <c r="H111" s="124"/>
      <c r="I111" s="125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5">
        <v>95</v>
      </c>
      <c r="B112" s="123"/>
      <c r="C112" s="125"/>
      <c r="D112" s="16"/>
      <c r="E112" s="16"/>
      <c r="F112" s="16"/>
      <c r="G112" s="123"/>
      <c r="H112" s="124"/>
      <c r="I112" s="125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5">
        <v>96</v>
      </c>
      <c r="B113" s="123"/>
      <c r="C113" s="125"/>
      <c r="D113" s="16"/>
      <c r="E113" s="16"/>
      <c r="F113" s="16"/>
      <c r="G113" s="123"/>
      <c r="H113" s="124"/>
      <c r="I113" s="125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5">
        <v>97</v>
      </c>
      <c r="B114" s="123"/>
      <c r="C114" s="125"/>
      <c r="D114" s="16"/>
      <c r="E114" s="16"/>
      <c r="F114" s="16"/>
      <c r="G114" s="123"/>
      <c r="H114" s="124"/>
      <c r="I114" s="125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5">
        <v>98</v>
      </c>
      <c r="B115" s="123"/>
      <c r="C115" s="125"/>
      <c r="D115" s="16"/>
      <c r="E115" s="16"/>
      <c r="F115" s="16"/>
      <c r="G115" s="123"/>
      <c r="H115" s="124"/>
      <c r="I115" s="125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5">
        <v>99</v>
      </c>
      <c r="B116" s="123"/>
      <c r="C116" s="125"/>
      <c r="D116" s="16"/>
      <c r="E116" s="16"/>
      <c r="F116" s="16"/>
      <c r="G116" s="123"/>
      <c r="H116" s="124"/>
      <c r="I116" s="12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5">
        <v>100</v>
      </c>
      <c r="B117" s="123"/>
      <c r="C117" s="125"/>
      <c r="D117" s="16"/>
      <c r="E117" s="16"/>
      <c r="F117" s="16"/>
      <c r="G117" s="123"/>
      <c r="H117" s="124"/>
      <c r="I117" s="12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5">
        <v>101</v>
      </c>
      <c r="B118" s="123"/>
      <c r="C118" s="125"/>
      <c r="D118" s="16"/>
      <c r="E118" s="16"/>
      <c r="F118" s="16"/>
      <c r="G118" s="123"/>
      <c r="H118" s="124"/>
      <c r="I118" s="12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5">
        <v>102</v>
      </c>
      <c r="B119" s="123"/>
      <c r="C119" s="125"/>
      <c r="D119" s="16"/>
      <c r="E119" s="16"/>
      <c r="F119" s="16"/>
      <c r="G119" s="123"/>
      <c r="H119" s="124"/>
      <c r="I119" s="125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5">
        <v>103</v>
      </c>
      <c r="B120" s="123"/>
      <c r="C120" s="125"/>
      <c r="D120" s="16"/>
      <c r="E120" s="16"/>
      <c r="F120" s="16"/>
      <c r="G120" s="123"/>
      <c r="H120" s="124"/>
      <c r="I120" s="125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5">
        <v>104</v>
      </c>
      <c r="B121" s="123"/>
      <c r="C121" s="125"/>
      <c r="D121" s="16"/>
      <c r="E121" s="16"/>
      <c r="F121" s="16"/>
      <c r="G121" s="123"/>
      <c r="H121" s="124"/>
      <c r="I121" s="125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5">
        <v>105</v>
      </c>
      <c r="B122" s="123"/>
      <c r="C122" s="125"/>
      <c r="D122" s="16"/>
      <c r="E122" s="16"/>
      <c r="F122" s="16"/>
      <c r="G122" s="123"/>
      <c r="H122" s="124"/>
      <c r="I122" s="125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5">
        <v>106</v>
      </c>
      <c r="B123" s="123"/>
      <c r="C123" s="125"/>
      <c r="D123" s="16"/>
      <c r="E123" s="16"/>
      <c r="F123" s="16"/>
      <c r="G123" s="123"/>
      <c r="H123" s="124"/>
      <c r="I123" s="125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5">
        <v>107</v>
      </c>
      <c r="B124" s="123"/>
      <c r="C124" s="125"/>
      <c r="D124" s="16"/>
      <c r="E124" s="16"/>
      <c r="F124" s="16"/>
      <c r="G124" s="123"/>
      <c r="H124" s="124"/>
      <c r="I124" s="125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5">
        <v>108</v>
      </c>
      <c r="B125" s="123"/>
      <c r="C125" s="125"/>
      <c r="D125" s="16"/>
      <c r="E125" s="16"/>
      <c r="F125" s="16"/>
      <c r="G125" s="123"/>
      <c r="H125" s="124"/>
      <c r="I125" s="125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5">
        <v>109</v>
      </c>
      <c r="B126" s="123"/>
      <c r="C126" s="125"/>
      <c r="D126" s="16"/>
      <c r="E126" s="16"/>
      <c r="F126" s="16"/>
      <c r="G126" s="123"/>
      <c r="H126" s="124"/>
      <c r="I126" s="125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5">
        <v>110</v>
      </c>
      <c r="B127" s="123"/>
      <c r="C127" s="125"/>
      <c r="D127" s="16"/>
      <c r="E127" s="16"/>
      <c r="F127" s="16"/>
      <c r="G127" s="123"/>
      <c r="H127" s="124"/>
      <c r="I127" s="125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5">
        <v>111</v>
      </c>
      <c r="B128" s="123"/>
      <c r="C128" s="125"/>
      <c r="D128" s="16"/>
      <c r="E128" s="16"/>
      <c r="F128" s="16"/>
      <c r="G128" s="123"/>
      <c r="H128" s="124"/>
      <c r="I128" s="125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5">
        <v>112</v>
      </c>
      <c r="B129" s="123"/>
      <c r="C129" s="125"/>
      <c r="D129" s="16"/>
      <c r="E129" s="16"/>
      <c r="F129" s="16"/>
      <c r="G129" s="123"/>
      <c r="H129" s="124"/>
      <c r="I129" s="125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5">
        <v>113</v>
      </c>
      <c r="B130" s="123"/>
      <c r="C130" s="125"/>
      <c r="D130" s="16"/>
      <c r="E130" s="16"/>
      <c r="F130" s="16"/>
      <c r="G130" s="123"/>
      <c r="H130" s="124"/>
      <c r="I130" s="125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5">
        <v>114</v>
      </c>
      <c r="B131" s="123"/>
      <c r="C131" s="125"/>
      <c r="D131" s="16"/>
      <c r="E131" s="16"/>
      <c r="F131" s="16"/>
      <c r="G131" s="123"/>
      <c r="H131" s="124"/>
      <c r="I131" s="125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5">
        <v>115</v>
      </c>
      <c r="B132" s="123"/>
      <c r="C132" s="125"/>
      <c r="D132" s="16"/>
      <c r="E132" s="16"/>
      <c r="F132" s="16"/>
      <c r="G132" s="123"/>
      <c r="H132" s="124"/>
      <c r="I132" s="125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5">
        <v>116</v>
      </c>
      <c r="B133" s="123"/>
      <c r="C133" s="125"/>
      <c r="D133" s="16"/>
      <c r="E133" s="16"/>
      <c r="F133" s="16"/>
      <c r="G133" s="123"/>
      <c r="H133" s="124"/>
      <c r="I133" s="125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5">
        <v>117</v>
      </c>
      <c r="B134" s="123"/>
      <c r="C134" s="125"/>
      <c r="D134" s="16"/>
      <c r="E134" s="16"/>
      <c r="F134" s="16"/>
      <c r="G134" s="123"/>
      <c r="H134" s="124"/>
      <c r="I134" s="125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5">
        <v>118</v>
      </c>
      <c r="B135" s="123"/>
      <c r="C135" s="125"/>
      <c r="D135" s="16"/>
      <c r="E135" s="16"/>
      <c r="F135" s="16"/>
      <c r="G135" s="123"/>
      <c r="H135" s="124"/>
      <c r="I135" s="125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5">
        <v>119</v>
      </c>
      <c r="B136" s="123"/>
      <c r="C136" s="125"/>
      <c r="D136" s="16"/>
      <c r="E136" s="16"/>
      <c r="F136" s="16"/>
      <c r="G136" s="123"/>
      <c r="H136" s="124"/>
      <c r="I136" s="12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5">
        <v>120</v>
      </c>
      <c r="B137" s="123"/>
      <c r="C137" s="125"/>
      <c r="D137" s="16"/>
      <c r="E137" s="16"/>
      <c r="F137" s="16"/>
      <c r="G137" s="123"/>
      <c r="H137" s="124"/>
      <c r="I137" s="12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5">
        <v>121</v>
      </c>
      <c r="B138" s="123"/>
      <c r="C138" s="125"/>
      <c r="D138" s="16"/>
      <c r="E138" s="16"/>
      <c r="F138" s="16"/>
      <c r="G138" s="123"/>
      <c r="H138" s="124"/>
      <c r="I138" s="125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5">
        <v>122</v>
      </c>
      <c r="B139" s="123"/>
      <c r="C139" s="125"/>
      <c r="D139" s="16"/>
      <c r="E139" s="16"/>
      <c r="F139" s="16"/>
      <c r="G139" s="123"/>
      <c r="H139" s="124"/>
      <c r="I139" s="125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5">
        <v>123</v>
      </c>
      <c r="B140" s="123"/>
      <c r="C140" s="125"/>
      <c r="D140" s="16"/>
      <c r="E140" s="16"/>
      <c r="F140" s="16"/>
      <c r="G140" s="123"/>
      <c r="H140" s="124"/>
      <c r="I140" s="125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5">
        <v>124</v>
      </c>
      <c r="B141" s="123"/>
      <c r="C141" s="125"/>
      <c r="D141" s="16"/>
      <c r="E141" s="16"/>
      <c r="F141" s="16"/>
      <c r="G141" s="123"/>
      <c r="H141" s="124"/>
      <c r="I141" s="125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5">
        <v>125</v>
      </c>
      <c r="B142" s="123"/>
      <c r="C142" s="125"/>
      <c r="D142" s="16"/>
      <c r="E142" s="16"/>
      <c r="F142" s="16"/>
      <c r="G142" s="123"/>
      <c r="H142" s="124"/>
      <c r="I142" s="125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5">
        <v>126</v>
      </c>
      <c r="B143" s="123"/>
      <c r="C143" s="125"/>
      <c r="D143" s="16"/>
      <c r="E143" s="16"/>
      <c r="F143" s="16"/>
      <c r="G143" s="123"/>
      <c r="H143" s="124"/>
      <c r="I143" s="125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5">
        <v>127</v>
      </c>
      <c r="B144" s="123"/>
      <c r="C144" s="125"/>
      <c r="D144" s="16"/>
      <c r="E144" s="16"/>
      <c r="F144" s="16"/>
      <c r="G144" s="123"/>
      <c r="H144" s="124"/>
      <c r="I144" s="125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5">
        <v>128</v>
      </c>
      <c r="B145" s="123"/>
      <c r="C145" s="125"/>
      <c r="D145" s="16"/>
      <c r="E145" s="16"/>
      <c r="F145" s="16"/>
      <c r="G145" s="123"/>
      <c r="H145" s="124"/>
      <c r="I145" s="125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5">
        <v>129</v>
      </c>
      <c r="B146" s="123"/>
      <c r="C146" s="125"/>
      <c r="D146" s="16"/>
      <c r="E146" s="16"/>
      <c r="F146" s="16"/>
      <c r="G146" s="123"/>
      <c r="H146" s="124"/>
      <c r="I146" s="125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5">
        <v>130</v>
      </c>
      <c r="B147" s="123"/>
      <c r="C147" s="125"/>
      <c r="D147" s="16"/>
      <c r="E147" s="16"/>
      <c r="F147" s="16"/>
      <c r="G147" s="123"/>
      <c r="H147" s="124"/>
      <c r="I147" s="125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5">
        <v>131</v>
      </c>
      <c r="B148" s="123"/>
      <c r="C148" s="125"/>
      <c r="D148" s="16"/>
      <c r="E148" s="16"/>
      <c r="F148" s="16"/>
      <c r="G148" s="123"/>
      <c r="H148" s="124"/>
      <c r="I148" s="125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5">
        <v>132</v>
      </c>
      <c r="B149" s="123"/>
      <c r="C149" s="125"/>
      <c r="D149" s="16"/>
      <c r="E149" s="16"/>
      <c r="F149" s="16"/>
      <c r="G149" s="123"/>
      <c r="H149" s="124"/>
      <c r="I149" s="125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5">
        <v>133</v>
      </c>
      <c r="B150" s="123"/>
      <c r="C150" s="125"/>
      <c r="D150" s="16"/>
      <c r="E150" s="16"/>
      <c r="F150" s="16"/>
      <c r="G150" s="123"/>
      <c r="H150" s="124"/>
      <c r="I150" s="125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5">
        <v>134</v>
      </c>
      <c r="B151" s="123"/>
      <c r="C151" s="125"/>
      <c r="D151" s="16"/>
      <c r="E151" s="16"/>
      <c r="F151" s="16"/>
      <c r="G151" s="123"/>
      <c r="H151" s="124"/>
      <c r="I151" s="125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5">
        <v>135</v>
      </c>
      <c r="B152" s="123"/>
      <c r="C152" s="125"/>
      <c r="D152" s="16"/>
      <c r="E152" s="16"/>
      <c r="F152" s="16"/>
      <c r="G152" s="123"/>
      <c r="H152" s="124"/>
      <c r="I152" s="125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5">
        <v>136</v>
      </c>
      <c r="B153" s="123"/>
      <c r="C153" s="125"/>
      <c r="D153" s="16"/>
      <c r="E153" s="16"/>
      <c r="F153" s="16"/>
      <c r="G153" s="123"/>
      <c r="H153" s="124"/>
      <c r="I153" s="125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5">
        <v>137</v>
      </c>
      <c r="B154" s="123"/>
      <c r="C154" s="125"/>
      <c r="D154" s="16"/>
      <c r="E154" s="16"/>
      <c r="F154" s="16"/>
      <c r="G154" s="123"/>
      <c r="H154" s="124"/>
      <c r="I154" s="125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5">
        <v>138</v>
      </c>
      <c r="B155" s="123"/>
      <c r="C155" s="125"/>
      <c r="D155" s="16"/>
      <c r="E155" s="16"/>
      <c r="F155" s="16"/>
      <c r="G155" s="123"/>
      <c r="H155" s="124"/>
      <c r="I155" s="125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5">
        <v>139</v>
      </c>
      <c r="B156" s="123"/>
      <c r="C156" s="125"/>
      <c r="D156" s="16"/>
      <c r="E156" s="16"/>
      <c r="F156" s="16"/>
      <c r="G156" s="123"/>
      <c r="H156" s="124"/>
      <c r="I156" s="125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5">
        <v>140</v>
      </c>
      <c r="B157" s="123"/>
      <c r="C157" s="125"/>
      <c r="D157" s="16"/>
      <c r="E157" s="16"/>
      <c r="F157" s="16"/>
      <c r="G157" s="123"/>
      <c r="H157" s="124"/>
      <c r="I157" s="125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5">
        <v>141</v>
      </c>
      <c r="B158" s="123"/>
      <c r="C158" s="125"/>
      <c r="D158" s="16"/>
      <c r="E158" s="16"/>
      <c r="F158" s="16"/>
      <c r="G158" s="123"/>
      <c r="H158" s="124"/>
      <c r="I158" s="125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5">
        <v>142</v>
      </c>
      <c r="B159" s="123"/>
      <c r="C159" s="125"/>
      <c r="D159" s="16"/>
      <c r="E159" s="16"/>
      <c r="F159" s="16"/>
      <c r="G159" s="123"/>
      <c r="H159" s="124"/>
      <c r="I159" s="125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5">
        <v>143</v>
      </c>
      <c r="B160" s="123"/>
      <c r="C160" s="125"/>
      <c r="D160" s="16"/>
      <c r="E160" s="16"/>
      <c r="F160" s="16"/>
      <c r="G160" s="123"/>
      <c r="H160" s="124"/>
      <c r="I160" s="125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5">
        <v>144</v>
      </c>
      <c r="B161" s="123"/>
      <c r="C161" s="125"/>
      <c r="D161" s="16"/>
      <c r="E161" s="16"/>
      <c r="F161" s="16"/>
      <c r="G161" s="123"/>
      <c r="H161" s="124"/>
      <c r="I161" s="125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5">
        <v>145</v>
      </c>
      <c r="B162" s="123"/>
      <c r="C162" s="125"/>
      <c r="D162" s="16"/>
      <c r="E162" s="16"/>
      <c r="F162" s="16"/>
      <c r="G162" s="123"/>
      <c r="H162" s="124"/>
      <c r="I162" s="125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5">
        <v>146</v>
      </c>
      <c r="B163" s="123"/>
      <c r="C163" s="125"/>
      <c r="D163" s="16"/>
      <c r="E163" s="16"/>
      <c r="F163" s="16"/>
      <c r="G163" s="123"/>
      <c r="H163" s="124"/>
      <c r="I163" s="125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5">
        <v>147</v>
      </c>
      <c r="B164" s="123"/>
      <c r="C164" s="125"/>
      <c r="D164" s="16"/>
      <c r="E164" s="16"/>
      <c r="F164" s="16"/>
      <c r="G164" s="123"/>
      <c r="H164" s="124"/>
      <c r="I164" s="125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5">
        <v>148</v>
      </c>
      <c r="B165" s="123"/>
      <c r="C165" s="125"/>
      <c r="D165" s="16"/>
      <c r="E165" s="16"/>
      <c r="F165" s="16"/>
      <c r="G165" s="123"/>
      <c r="H165" s="124"/>
      <c r="I165" s="125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5">
        <v>149</v>
      </c>
      <c r="B166" s="123"/>
      <c r="C166" s="125"/>
      <c r="D166" s="16"/>
      <c r="E166" s="16"/>
      <c r="F166" s="16"/>
      <c r="G166" s="123"/>
      <c r="H166" s="124"/>
      <c r="I166" s="125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5">
        <v>150</v>
      </c>
      <c r="B167" s="123"/>
      <c r="C167" s="125"/>
      <c r="D167" s="16"/>
      <c r="E167" s="16"/>
      <c r="F167" s="16"/>
      <c r="G167" s="123"/>
      <c r="H167" s="124"/>
      <c r="I167" s="125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5">
        <v>151</v>
      </c>
      <c r="B168" s="123"/>
      <c r="C168" s="125"/>
      <c r="D168" s="16"/>
      <c r="E168" s="16"/>
      <c r="F168" s="16"/>
      <c r="G168" s="123"/>
      <c r="H168" s="124"/>
      <c r="I168" s="125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5">
        <v>152</v>
      </c>
      <c r="B169" s="123"/>
      <c r="C169" s="125"/>
      <c r="D169" s="16"/>
      <c r="E169" s="16"/>
      <c r="F169" s="16"/>
      <c r="G169" s="123"/>
      <c r="H169" s="124"/>
      <c r="I169" s="125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5">
        <v>153</v>
      </c>
      <c r="B170" s="123"/>
      <c r="C170" s="125"/>
      <c r="D170" s="16"/>
      <c r="E170" s="16"/>
      <c r="F170" s="16"/>
      <c r="G170" s="123"/>
      <c r="H170" s="124"/>
      <c r="I170" s="125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5">
        <v>154</v>
      </c>
      <c r="B171" s="123"/>
      <c r="C171" s="125"/>
      <c r="D171" s="16"/>
      <c r="E171" s="16"/>
      <c r="F171" s="16"/>
      <c r="G171" s="123"/>
      <c r="H171" s="124"/>
      <c r="I171" s="125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5">
        <v>155</v>
      </c>
      <c r="B172" s="123"/>
      <c r="C172" s="125"/>
      <c r="D172" s="16"/>
      <c r="E172" s="16"/>
      <c r="F172" s="16"/>
      <c r="G172" s="123"/>
      <c r="H172" s="124"/>
      <c r="I172" s="125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5">
        <v>156</v>
      </c>
      <c r="B173" s="123"/>
      <c r="C173" s="125"/>
      <c r="D173" s="16"/>
      <c r="E173" s="16"/>
      <c r="F173" s="16"/>
      <c r="G173" s="123"/>
      <c r="H173" s="124"/>
      <c r="I173" s="125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5">
        <v>157</v>
      </c>
      <c r="B174" s="123"/>
      <c r="C174" s="125"/>
      <c r="D174" s="16"/>
      <c r="E174" s="16"/>
      <c r="F174" s="16"/>
      <c r="G174" s="123"/>
      <c r="H174" s="124"/>
      <c r="I174" s="125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5">
        <v>158</v>
      </c>
      <c r="B175" s="123"/>
      <c r="C175" s="125"/>
      <c r="D175" s="16"/>
      <c r="E175" s="16"/>
      <c r="F175" s="16"/>
      <c r="G175" s="123"/>
      <c r="H175" s="124"/>
      <c r="I175" s="125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5">
        <v>159</v>
      </c>
      <c r="B176" s="123"/>
      <c r="C176" s="125"/>
      <c r="D176" s="16"/>
      <c r="E176" s="16"/>
      <c r="F176" s="16"/>
      <c r="G176" s="123"/>
      <c r="H176" s="124"/>
      <c r="I176" s="125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5">
        <v>160</v>
      </c>
      <c r="B177" s="123"/>
      <c r="C177" s="125"/>
      <c r="D177" s="16"/>
      <c r="E177" s="16"/>
      <c r="F177" s="16"/>
      <c r="G177" s="123"/>
      <c r="H177" s="124"/>
      <c r="I177" s="125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5">
        <v>161</v>
      </c>
      <c r="B178" s="123"/>
      <c r="C178" s="125"/>
      <c r="D178" s="16"/>
      <c r="E178" s="16"/>
      <c r="F178" s="16"/>
      <c r="G178" s="123"/>
      <c r="H178" s="124"/>
      <c r="I178" s="125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5">
        <v>162</v>
      </c>
      <c r="B179" s="123"/>
      <c r="C179" s="125"/>
      <c r="D179" s="16"/>
      <c r="E179" s="16"/>
      <c r="F179" s="16"/>
      <c r="G179" s="123"/>
      <c r="H179" s="124"/>
      <c r="I179" s="125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5">
        <v>163</v>
      </c>
      <c r="B180" s="123"/>
      <c r="C180" s="125"/>
      <c r="D180" s="16"/>
      <c r="E180" s="16"/>
      <c r="F180" s="16"/>
      <c r="G180" s="123"/>
      <c r="H180" s="124"/>
      <c r="I180" s="125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5">
        <v>164</v>
      </c>
      <c r="B181" s="123"/>
      <c r="C181" s="125"/>
      <c r="D181" s="16"/>
      <c r="E181" s="16"/>
      <c r="F181" s="16"/>
      <c r="G181" s="123"/>
      <c r="H181" s="124"/>
      <c r="I181" s="125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5">
        <v>165</v>
      </c>
      <c r="B182" s="123"/>
      <c r="C182" s="125"/>
      <c r="D182" s="16"/>
      <c r="E182" s="16"/>
      <c r="F182" s="16"/>
      <c r="G182" s="123"/>
      <c r="H182" s="124"/>
      <c r="I182" s="125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5">
        <v>166</v>
      </c>
      <c r="B183" s="123"/>
      <c r="C183" s="125"/>
      <c r="D183" s="16"/>
      <c r="E183" s="16"/>
      <c r="F183" s="16"/>
      <c r="G183" s="123"/>
      <c r="H183" s="124"/>
      <c r="I183" s="125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5">
        <v>167</v>
      </c>
      <c r="B184" s="123"/>
      <c r="C184" s="125"/>
      <c r="D184" s="16"/>
      <c r="E184" s="16"/>
      <c r="F184" s="16"/>
      <c r="G184" s="123"/>
      <c r="H184" s="124"/>
      <c r="I184" s="125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5">
        <v>168</v>
      </c>
      <c r="B185" s="123"/>
      <c r="C185" s="125"/>
      <c r="D185" s="16"/>
      <c r="E185" s="16"/>
      <c r="F185" s="16"/>
      <c r="G185" s="123"/>
      <c r="H185" s="124"/>
      <c r="I185" s="125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5">
        <v>169</v>
      </c>
      <c r="B186" s="123"/>
      <c r="C186" s="125"/>
      <c r="D186" s="16"/>
      <c r="E186" s="16"/>
      <c r="F186" s="16"/>
      <c r="G186" s="123"/>
      <c r="H186" s="124"/>
      <c r="I186" s="125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5">
        <v>170</v>
      </c>
      <c r="B187" s="123"/>
      <c r="C187" s="125"/>
      <c r="D187" s="16"/>
      <c r="E187" s="16"/>
      <c r="F187" s="16"/>
      <c r="G187" s="123"/>
      <c r="H187" s="124"/>
      <c r="I187" s="125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5">
        <v>171</v>
      </c>
      <c r="B188" s="123"/>
      <c r="C188" s="125"/>
      <c r="D188" s="16"/>
      <c r="E188" s="16"/>
      <c r="F188" s="16"/>
      <c r="G188" s="123"/>
      <c r="H188" s="124"/>
      <c r="I188" s="125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5">
        <v>172</v>
      </c>
      <c r="B189" s="123"/>
      <c r="C189" s="125"/>
      <c r="D189" s="16"/>
      <c r="E189" s="16"/>
      <c r="F189" s="16"/>
      <c r="G189" s="123"/>
      <c r="H189" s="124"/>
      <c r="I189" s="125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5">
        <v>173</v>
      </c>
      <c r="B190" s="123"/>
      <c r="C190" s="125"/>
      <c r="D190" s="16"/>
      <c r="E190" s="16"/>
      <c r="F190" s="16"/>
      <c r="G190" s="123"/>
      <c r="H190" s="124"/>
      <c r="I190" s="125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5">
        <v>174</v>
      </c>
      <c r="B191" s="123"/>
      <c r="C191" s="125"/>
      <c r="D191" s="16"/>
      <c r="E191" s="16"/>
      <c r="F191" s="16"/>
      <c r="G191" s="123"/>
      <c r="H191" s="124"/>
      <c r="I191" s="125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5">
        <v>175</v>
      </c>
      <c r="B192" s="123"/>
      <c r="C192" s="125"/>
      <c r="D192" s="16"/>
      <c r="E192" s="16"/>
      <c r="F192" s="16"/>
      <c r="G192" s="123"/>
      <c r="H192" s="124"/>
      <c r="I192" s="125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5">
        <v>176</v>
      </c>
      <c r="B193" s="123"/>
      <c r="C193" s="125"/>
      <c r="D193" s="16"/>
      <c r="E193" s="16"/>
      <c r="F193" s="16"/>
      <c r="G193" s="123"/>
      <c r="H193" s="124"/>
      <c r="I193" s="125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5">
        <v>177</v>
      </c>
      <c r="B194" s="123"/>
      <c r="C194" s="125"/>
      <c r="D194" s="16"/>
      <c r="E194" s="16"/>
      <c r="F194" s="16"/>
      <c r="G194" s="123"/>
      <c r="H194" s="124"/>
      <c r="I194" s="125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5">
        <v>178</v>
      </c>
      <c r="B195" s="123"/>
      <c r="C195" s="125"/>
      <c r="D195" s="16"/>
      <c r="E195" s="16"/>
      <c r="F195" s="16"/>
      <c r="G195" s="123"/>
      <c r="H195" s="124"/>
      <c r="I195" s="125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5">
        <v>179</v>
      </c>
      <c r="B196" s="123"/>
      <c r="C196" s="125"/>
      <c r="D196" s="16"/>
      <c r="E196" s="16"/>
      <c r="F196" s="16"/>
      <c r="G196" s="123"/>
      <c r="H196" s="124"/>
      <c r="I196" s="125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5">
        <v>180</v>
      </c>
      <c r="B197" s="123"/>
      <c r="C197" s="125"/>
      <c r="D197" s="16"/>
      <c r="E197" s="16"/>
      <c r="F197" s="16"/>
      <c r="G197" s="123"/>
      <c r="H197" s="124"/>
      <c r="I197" s="125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5">
        <v>181</v>
      </c>
      <c r="B198" s="123"/>
      <c r="C198" s="125"/>
      <c r="D198" s="16"/>
      <c r="E198" s="16"/>
      <c r="F198" s="16"/>
      <c r="G198" s="123"/>
      <c r="H198" s="124"/>
      <c r="I198" s="125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5">
        <v>182</v>
      </c>
      <c r="B199" s="123"/>
      <c r="C199" s="125"/>
      <c r="D199" s="16"/>
      <c r="E199" s="16"/>
      <c r="F199" s="16"/>
      <c r="G199" s="123"/>
      <c r="H199" s="124"/>
      <c r="I199" s="125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5">
        <v>183</v>
      </c>
      <c r="B200" s="123"/>
      <c r="C200" s="125"/>
      <c r="D200" s="16"/>
      <c r="E200" s="16"/>
      <c r="F200" s="16"/>
      <c r="G200" s="123"/>
      <c r="H200" s="124"/>
      <c r="I200" s="125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5">
        <v>184</v>
      </c>
      <c r="B201" s="123"/>
      <c r="C201" s="125"/>
      <c r="D201" s="16"/>
      <c r="E201" s="16"/>
      <c r="F201" s="16"/>
      <c r="G201" s="123"/>
      <c r="H201" s="124"/>
      <c r="I201" s="125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5">
        <v>185</v>
      </c>
      <c r="B202" s="123"/>
      <c r="C202" s="125"/>
      <c r="D202" s="16"/>
      <c r="E202" s="16"/>
      <c r="F202" s="16"/>
      <c r="G202" s="123"/>
      <c r="H202" s="124"/>
      <c r="I202" s="125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5">
        <v>186</v>
      </c>
      <c r="B203" s="123"/>
      <c r="C203" s="125"/>
      <c r="D203" s="16"/>
      <c r="E203" s="16"/>
      <c r="F203" s="16"/>
      <c r="G203" s="123"/>
      <c r="H203" s="124"/>
      <c r="I203" s="125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5">
        <v>187</v>
      </c>
      <c r="B204" s="123"/>
      <c r="C204" s="125"/>
      <c r="D204" s="16"/>
      <c r="E204" s="16"/>
      <c r="F204" s="16"/>
      <c r="G204" s="123"/>
      <c r="H204" s="124"/>
      <c r="I204" s="125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5">
        <v>188</v>
      </c>
      <c r="B205" s="123"/>
      <c r="C205" s="125"/>
      <c r="D205" s="16"/>
      <c r="E205" s="16"/>
      <c r="F205" s="16"/>
      <c r="G205" s="123"/>
      <c r="H205" s="124"/>
      <c r="I205" s="125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5">
        <v>189</v>
      </c>
      <c r="B206" s="123"/>
      <c r="C206" s="125"/>
      <c r="D206" s="16"/>
      <c r="E206" s="16"/>
      <c r="F206" s="16"/>
      <c r="G206" s="123"/>
      <c r="H206" s="124"/>
      <c r="I206" s="125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5">
        <v>190</v>
      </c>
      <c r="B207" s="123"/>
      <c r="C207" s="125"/>
      <c r="D207" s="16"/>
      <c r="E207" s="16"/>
      <c r="F207" s="16"/>
      <c r="G207" s="123"/>
      <c r="H207" s="124"/>
      <c r="I207" s="125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5">
        <v>191</v>
      </c>
      <c r="B208" s="123"/>
      <c r="C208" s="125"/>
      <c r="D208" s="16"/>
      <c r="E208" s="16"/>
      <c r="F208" s="16"/>
      <c r="G208" s="123"/>
      <c r="H208" s="124"/>
      <c r="I208" s="125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5">
        <v>192</v>
      </c>
      <c r="B209" s="123"/>
      <c r="C209" s="125"/>
      <c r="D209" s="16"/>
      <c r="E209" s="16"/>
      <c r="F209" s="16"/>
      <c r="G209" s="123"/>
      <c r="H209" s="124"/>
      <c r="I209" s="125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5">
        <v>193</v>
      </c>
      <c r="B210" s="123"/>
      <c r="C210" s="125"/>
      <c r="D210" s="16"/>
      <c r="E210" s="16"/>
      <c r="F210" s="16"/>
      <c r="G210" s="123"/>
      <c r="H210" s="124"/>
      <c r="I210" s="125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5">
        <v>194</v>
      </c>
      <c r="B211" s="123"/>
      <c r="C211" s="125"/>
      <c r="D211" s="16"/>
      <c r="E211" s="16"/>
      <c r="F211" s="16"/>
      <c r="G211" s="123"/>
      <c r="H211" s="124"/>
      <c r="I211" s="125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5">
        <v>195</v>
      </c>
      <c r="B212" s="123"/>
      <c r="C212" s="125"/>
      <c r="D212" s="16"/>
      <c r="E212" s="16"/>
      <c r="F212" s="16"/>
      <c r="G212" s="123"/>
      <c r="H212" s="124"/>
      <c r="I212" s="125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5">
        <v>196</v>
      </c>
      <c r="B213" s="123"/>
      <c r="C213" s="125"/>
      <c r="D213" s="16"/>
      <c r="E213" s="16"/>
      <c r="F213" s="16"/>
      <c r="G213" s="123"/>
      <c r="H213" s="124"/>
      <c r="I213" s="125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5">
        <v>197</v>
      </c>
      <c r="B214" s="123"/>
      <c r="C214" s="125"/>
      <c r="D214" s="16"/>
      <c r="E214" s="16"/>
      <c r="F214" s="16"/>
      <c r="G214" s="123"/>
      <c r="H214" s="124"/>
      <c r="I214" s="125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5">
        <v>198</v>
      </c>
      <c r="B215" s="123"/>
      <c r="C215" s="125"/>
      <c r="D215" s="16"/>
      <c r="E215" s="16"/>
      <c r="F215" s="16"/>
      <c r="G215" s="123"/>
      <c r="H215" s="124"/>
      <c r="I215" s="125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5">
        <v>199</v>
      </c>
      <c r="B216" s="123"/>
      <c r="C216" s="125"/>
      <c r="D216" s="16"/>
      <c r="E216" s="16"/>
      <c r="F216" s="16"/>
      <c r="G216" s="123"/>
      <c r="H216" s="124"/>
      <c r="I216" s="125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5">
        <v>200</v>
      </c>
      <c r="B217" s="123"/>
      <c r="C217" s="125"/>
      <c r="D217" s="16"/>
      <c r="E217" s="16"/>
      <c r="F217" s="16"/>
      <c r="G217" s="123"/>
      <c r="H217" s="124"/>
      <c r="I217" s="125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5">
        <v>201</v>
      </c>
      <c r="B218" s="123"/>
      <c r="C218" s="125"/>
      <c r="D218" s="16"/>
      <c r="E218" s="16"/>
      <c r="F218" s="16"/>
      <c r="G218" s="123"/>
      <c r="H218" s="124"/>
      <c r="I218" s="125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5">
        <v>202</v>
      </c>
      <c r="B219" s="123"/>
      <c r="C219" s="125"/>
      <c r="D219" s="16"/>
      <c r="E219" s="16"/>
      <c r="F219" s="16"/>
      <c r="G219" s="123"/>
      <c r="H219" s="124"/>
      <c r="I219" s="125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5">
        <v>203</v>
      </c>
      <c r="B220" s="123"/>
      <c r="C220" s="125"/>
      <c r="D220" s="16"/>
      <c r="E220" s="16"/>
      <c r="F220" s="16"/>
      <c r="G220" s="123"/>
      <c r="H220" s="124"/>
      <c r="I220" s="125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5">
        <v>204</v>
      </c>
      <c r="B221" s="123"/>
      <c r="C221" s="125"/>
      <c r="D221" s="16"/>
      <c r="E221" s="16"/>
      <c r="F221" s="16"/>
      <c r="G221" s="123"/>
      <c r="H221" s="124"/>
      <c r="I221" s="125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5">
        <v>205</v>
      </c>
      <c r="B222" s="123"/>
      <c r="C222" s="125"/>
      <c r="D222" s="16"/>
      <c r="E222" s="16"/>
      <c r="F222" s="16"/>
      <c r="G222" s="123"/>
      <c r="H222" s="124"/>
      <c r="I222" s="125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5">
        <v>206</v>
      </c>
      <c r="B223" s="123"/>
      <c r="C223" s="125"/>
      <c r="D223" s="16"/>
      <c r="E223" s="16"/>
      <c r="F223" s="16"/>
      <c r="G223" s="123"/>
      <c r="H223" s="124"/>
      <c r="I223" s="125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5">
        <v>207</v>
      </c>
      <c r="B224" s="123"/>
      <c r="C224" s="125"/>
      <c r="D224" s="16"/>
      <c r="E224" s="16"/>
      <c r="F224" s="16"/>
      <c r="G224" s="123"/>
      <c r="H224" s="124"/>
      <c r="I224" s="125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5">
        <v>208</v>
      </c>
      <c r="B225" s="123"/>
      <c r="C225" s="125"/>
      <c r="D225" s="16"/>
      <c r="E225" s="16"/>
      <c r="F225" s="16"/>
      <c r="G225" s="123"/>
      <c r="H225" s="124"/>
      <c r="I225" s="125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5">
        <v>209</v>
      </c>
      <c r="B226" s="123"/>
      <c r="C226" s="125"/>
      <c r="D226" s="16"/>
      <c r="E226" s="16"/>
      <c r="F226" s="16"/>
      <c r="G226" s="123"/>
      <c r="H226" s="124"/>
      <c r="I226" s="125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5">
        <v>210</v>
      </c>
      <c r="B227" s="123"/>
      <c r="C227" s="125"/>
      <c r="D227" s="16"/>
      <c r="E227" s="16"/>
      <c r="F227" s="16"/>
      <c r="G227" s="123"/>
      <c r="H227" s="124"/>
      <c r="I227" s="125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5">
        <v>211</v>
      </c>
      <c r="B228" s="123"/>
      <c r="C228" s="125"/>
      <c r="D228" s="16"/>
      <c r="E228" s="16"/>
      <c r="F228" s="16"/>
      <c r="G228" s="123"/>
      <c r="H228" s="124"/>
      <c r="I228" s="125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5">
        <v>212</v>
      </c>
      <c r="B229" s="123"/>
      <c r="C229" s="125"/>
      <c r="D229" s="16"/>
      <c r="E229" s="16"/>
      <c r="F229" s="16"/>
      <c r="G229" s="123"/>
      <c r="H229" s="124"/>
      <c r="I229" s="125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5">
        <v>213</v>
      </c>
      <c r="B230" s="123"/>
      <c r="C230" s="125"/>
      <c r="D230" s="16"/>
      <c r="E230" s="16"/>
      <c r="F230" s="16"/>
      <c r="G230" s="123"/>
      <c r="H230" s="124"/>
      <c r="I230" s="125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5">
        <v>214</v>
      </c>
      <c r="B231" s="123"/>
      <c r="C231" s="125"/>
      <c r="D231" s="16"/>
      <c r="E231" s="16"/>
      <c r="F231" s="16"/>
      <c r="G231" s="123"/>
      <c r="H231" s="124"/>
      <c r="I231" s="125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5">
        <v>215</v>
      </c>
      <c r="B232" s="123"/>
      <c r="C232" s="125"/>
      <c r="D232" s="16"/>
      <c r="E232" s="16"/>
      <c r="F232" s="16"/>
      <c r="G232" s="123"/>
      <c r="H232" s="124"/>
      <c r="I232" s="125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5">
        <v>216</v>
      </c>
      <c r="B233" s="123"/>
      <c r="C233" s="125"/>
      <c r="D233" s="16"/>
      <c r="E233" s="16"/>
      <c r="F233" s="16"/>
      <c r="G233" s="123"/>
      <c r="H233" s="124"/>
      <c r="I233" s="125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5">
        <v>217</v>
      </c>
      <c r="B234" s="123"/>
      <c r="C234" s="125"/>
      <c r="D234" s="16"/>
      <c r="E234" s="16"/>
      <c r="F234" s="16"/>
      <c r="G234" s="123"/>
      <c r="H234" s="124"/>
      <c r="I234" s="125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5">
        <v>218</v>
      </c>
      <c r="B235" s="123"/>
      <c r="C235" s="125"/>
      <c r="D235" s="16"/>
      <c r="E235" s="16"/>
      <c r="F235" s="16"/>
      <c r="G235" s="123"/>
      <c r="H235" s="124"/>
      <c r="I235" s="125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5">
        <v>219</v>
      </c>
      <c r="B236" s="123"/>
      <c r="C236" s="125"/>
      <c r="D236" s="16"/>
      <c r="E236" s="16"/>
      <c r="F236" s="16"/>
      <c r="G236" s="123"/>
      <c r="H236" s="124"/>
      <c r="I236" s="125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5">
        <v>220</v>
      </c>
      <c r="B237" s="123"/>
      <c r="C237" s="125"/>
      <c r="D237" s="16"/>
      <c r="E237" s="16"/>
      <c r="F237" s="16"/>
      <c r="G237" s="123"/>
      <c r="H237" s="124"/>
      <c r="I237" s="125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5">
        <v>221</v>
      </c>
      <c r="B238" s="123"/>
      <c r="C238" s="125"/>
      <c r="D238" s="16"/>
      <c r="E238" s="16"/>
      <c r="F238" s="16"/>
      <c r="G238" s="123"/>
      <c r="H238" s="124"/>
      <c r="I238" s="125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5">
        <v>222</v>
      </c>
      <c r="B239" s="123"/>
      <c r="C239" s="125"/>
      <c r="D239" s="16"/>
      <c r="E239" s="16"/>
      <c r="F239" s="16"/>
      <c r="G239" s="123"/>
      <c r="H239" s="124"/>
      <c r="I239" s="125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5">
        <v>223</v>
      </c>
      <c r="B240" s="123"/>
      <c r="C240" s="125"/>
      <c r="D240" s="16"/>
      <c r="E240" s="16"/>
      <c r="F240" s="16"/>
      <c r="G240" s="123"/>
      <c r="H240" s="124"/>
      <c r="I240" s="125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5">
        <v>224</v>
      </c>
      <c r="B241" s="123"/>
      <c r="C241" s="125"/>
      <c r="D241" s="16"/>
      <c r="E241" s="16"/>
      <c r="F241" s="16"/>
      <c r="G241" s="123"/>
      <c r="H241" s="124"/>
      <c r="I241" s="125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5">
        <v>225</v>
      </c>
      <c r="B242" s="123"/>
      <c r="C242" s="125"/>
      <c r="D242" s="16"/>
      <c r="E242" s="16"/>
      <c r="F242" s="16"/>
      <c r="G242" s="123"/>
      <c r="H242" s="124"/>
      <c r="I242" s="125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5">
        <v>226</v>
      </c>
      <c r="B243" s="123"/>
      <c r="C243" s="125"/>
      <c r="D243" s="16"/>
      <c r="E243" s="16"/>
      <c r="F243" s="16"/>
      <c r="G243" s="123"/>
      <c r="H243" s="124"/>
      <c r="I243" s="125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5">
        <v>227</v>
      </c>
      <c r="B244" s="123"/>
      <c r="C244" s="125"/>
      <c r="D244" s="16"/>
      <c r="E244" s="16"/>
      <c r="F244" s="16"/>
      <c r="G244" s="123"/>
      <c r="H244" s="124"/>
      <c r="I244" s="125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5">
        <v>228</v>
      </c>
      <c r="B245" s="123"/>
      <c r="C245" s="125"/>
      <c r="D245" s="16"/>
      <c r="E245" s="16"/>
      <c r="F245" s="16"/>
      <c r="G245" s="123"/>
      <c r="H245" s="124"/>
      <c r="I245" s="125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5">
        <v>229</v>
      </c>
      <c r="B246" s="123"/>
      <c r="C246" s="125"/>
      <c r="D246" s="16"/>
      <c r="E246" s="16"/>
      <c r="F246" s="16"/>
      <c r="G246" s="123"/>
      <c r="H246" s="124"/>
      <c r="I246" s="125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5">
        <v>230</v>
      </c>
      <c r="B247" s="123"/>
      <c r="C247" s="125"/>
      <c r="D247" s="16"/>
      <c r="E247" s="16"/>
      <c r="F247" s="16"/>
      <c r="G247" s="123"/>
      <c r="H247" s="124"/>
      <c r="I247" s="125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5">
        <v>231</v>
      </c>
      <c r="B248" s="123"/>
      <c r="C248" s="125"/>
      <c r="D248" s="16"/>
      <c r="E248" s="16"/>
      <c r="F248" s="16"/>
      <c r="G248" s="123"/>
      <c r="H248" s="124"/>
      <c r="I248" s="125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5">
        <v>232</v>
      </c>
      <c r="B249" s="123"/>
      <c r="C249" s="125"/>
      <c r="D249" s="16"/>
      <c r="E249" s="16"/>
      <c r="F249" s="16"/>
      <c r="G249" s="123"/>
      <c r="H249" s="124"/>
      <c r="I249" s="125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5">
        <v>233</v>
      </c>
      <c r="B250" s="123"/>
      <c r="C250" s="125"/>
      <c r="D250" s="16"/>
      <c r="E250" s="16"/>
      <c r="F250" s="16"/>
      <c r="G250" s="123"/>
      <c r="H250" s="124"/>
      <c r="I250" s="125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5">
        <v>234</v>
      </c>
      <c r="B251" s="123"/>
      <c r="C251" s="125"/>
      <c r="D251" s="16"/>
      <c r="E251" s="16"/>
      <c r="F251" s="16"/>
      <c r="G251" s="123"/>
      <c r="H251" s="124"/>
      <c r="I251" s="125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5">
        <v>235</v>
      </c>
      <c r="B252" s="123"/>
      <c r="C252" s="125"/>
      <c r="D252" s="16"/>
      <c r="E252" s="16"/>
      <c r="F252" s="16"/>
      <c r="G252" s="123"/>
      <c r="H252" s="124"/>
      <c r="I252" s="125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5">
        <v>236</v>
      </c>
      <c r="B253" s="123"/>
      <c r="C253" s="125"/>
      <c r="D253" s="16"/>
      <c r="E253" s="16"/>
      <c r="F253" s="16"/>
      <c r="G253" s="123"/>
      <c r="H253" s="124"/>
      <c r="I253" s="125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5">
        <v>237</v>
      </c>
      <c r="B254" s="123"/>
      <c r="C254" s="125"/>
      <c r="D254" s="16"/>
      <c r="E254" s="16"/>
      <c r="F254" s="16"/>
      <c r="G254" s="123"/>
      <c r="H254" s="124"/>
      <c r="I254" s="125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5">
        <v>238</v>
      </c>
      <c r="B255" s="123"/>
      <c r="C255" s="125"/>
      <c r="D255" s="16"/>
      <c r="E255" s="16"/>
      <c r="F255" s="16"/>
      <c r="G255" s="123"/>
      <c r="H255" s="124"/>
      <c r="I255" s="125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5">
        <v>239</v>
      </c>
      <c r="B256" s="123"/>
      <c r="C256" s="125"/>
      <c r="D256" s="16"/>
      <c r="E256" s="16"/>
      <c r="F256" s="16"/>
      <c r="G256" s="123"/>
      <c r="H256" s="124"/>
      <c r="I256" s="125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5">
        <v>240</v>
      </c>
      <c r="B257" s="123"/>
      <c r="C257" s="125"/>
      <c r="D257" s="16"/>
      <c r="E257" s="16"/>
      <c r="F257" s="16"/>
      <c r="G257" s="123"/>
      <c r="H257" s="124"/>
      <c r="I257" s="125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5">
        <v>241</v>
      </c>
      <c r="B258" s="123"/>
      <c r="C258" s="125"/>
      <c r="D258" s="16"/>
      <c r="E258" s="16"/>
      <c r="F258" s="16"/>
      <c r="G258" s="123"/>
      <c r="H258" s="124"/>
      <c r="I258" s="125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5">
        <v>242</v>
      </c>
      <c r="B259" s="123"/>
      <c r="C259" s="125"/>
      <c r="D259" s="16"/>
      <c r="E259" s="16"/>
      <c r="F259" s="16"/>
      <c r="G259" s="123"/>
      <c r="H259" s="124"/>
      <c r="I259" s="125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5">
        <v>243</v>
      </c>
      <c r="B260" s="123"/>
      <c r="C260" s="125"/>
      <c r="D260" s="16"/>
      <c r="E260" s="16"/>
      <c r="F260" s="16"/>
      <c r="G260" s="123"/>
      <c r="H260" s="124"/>
      <c r="I260" s="125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5">
        <v>244</v>
      </c>
      <c r="B261" s="123"/>
      <c r="C261" s="125"/>
      <c r="D261" s="16"/>
      <c r="E261" s="16"/>
      <c r="F261" s="16"/>
      <c r="G261" s="123"/>
      <c r="H261" s="124"/>
      <c r="I261" s="125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5">
        <v>245</v>
      </c>
      <c r="B262" s="123"/>
      <c r="C262" s="125"/>
      <c r="D262" s="16"/>
      <c r="E262" s="16"/>
      <c r="F262" s="16"/>
      <c r="G262" s="123"/>
      <c r="H262" s="124"/>
      <c r="I262" s="125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5">
        <v>246</v>
      </c>
      <c r="B263" s="123"/>
      <c r="C263" s="125"/>
      <c r="D263" s="16"/>
      <c r="E263" s="16"/>
      <c r="F263" s="16"/>
      <c r="G263" s="123"/>
      <c r="H263" s="124"/>
      <c r="I263" s="125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5">
        <v>247</v>
      </c>
      <c r="B264" s="123"/>
      <c r="C264" s="125"/>
      <c r="D264" s="16"/>
      <c r="E264" s="16"/>
      <c r="F264" s="16"/>
      <c r="G264" s="123"/>
      <c r="H264" s="124"/>
      <c r="I264" s="125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5">
        <v>248</v>
      </c>
      <c r="B265" s="123"/>
      <c r="C265" s="125"/>
      <c r="D265" s="16"/>
      <c r="E265" s="16"/>
      <c r="F265" s="16"/>
      <c r="G265" s="123"/>
      <c r="H265" s="124"/>
      <c r="I265" s="125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5">
        <v>249</v>
      </c>
      <c r="B266" s="123"/>
      <c r="C266" s="125"/>
      <c r="D266" s="16"/>
      <c r="E266" s="16"/>
      <c r="F266" s="16"/>
      <c r="G266" s="123"/>
      <c r="H266" s="124"/>
      <c r="I266" s="125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15">
        <v>250</v>
      </c>
      <c r="B267" s="123"/>
      <c r="C267" s="125"/>
      <c r="D267" s="16"/>
      <c r="E267" s="16"/>
      <c r="F267" s="16"/>
      <c r="G267" s="123"/>
      <c r="H267" s="124"/>
      <c r="I267" s="125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5">
        <v>251</v>
      </c>
      <c r="B268" s="123"/>
      <c r="C268" s="125"/>
      <c r="D268" s="16"/>
      <c r="E268" s="16"/>
      <c r="F268" s="16"/>
      <c r="G268" s="123"/>
      <c r="H268" s="124"/>
      <c r="I268" s="125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5">
        <v>252</v>
      </c>
      <c r="B269" s="123"/>
      <c r="C269" s="125"/>
      <c r="D269" s="16"/>
      <c r="E269" s="16"/>
      <c r="F269" s="16"/>
      <c r="G269" s="123"/>
      <c r="H269" s="124"/>
      <c r="I269" s="125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5">
        <v>253</v>
      </c>
      <c r="B270" s="123"/>
      <c r="C270" s="125"/>
      <c r="D270" s="16"/>
      <c r="E270" s="16"/>
      <c r="F270" s="16"/>
      <c r="G270" s="123"/>
      <c r="H270" s="124"/>
      <c r="I270" s="125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5">
        <v>254</v>
      </c>
      <c r="B271" s="123"/>
      <c r="C271" s="125"/>
      <c r="D271" s="16"/>
      <c r="E271" s="16"/>
      <c r="F271" s="16"/>
      <c r="G271" s="123"/>
      <c r="H271" s="124"/>
      <c r="I271" s="125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5">
        <v>255</v>
      </c>
      <c r="B272" s="123"/>
      <c r="C272" s="125"/>
      <c r="D272" s="16"/>
      <c r="E272" s="16"/>
      <c r="F272" s="16"/>
      <c r="G272" s="123"/>
      <c r="H272" s="124"/>
      <c r="I272" s="125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5">
        <v>256</v>
      </c>
      <c r="B273" s="123"/>
      <c r="C273" s="125"/>
      <c r="D273" s="16"/>
      <c r="E273" s="16"/>
      <c r="F273" s="16"/>
      <c r="G273" s="123"/>
      <c r="H273" s="124"/>
      <c r="I273" s="125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5">
        <v>257</v>
      </c>
      <c r="B274" s="123"/>
      <c r="C274" s="125"/>
      <c r="D274" s="16"/>
      <c r="E274" s="16"/>
      <c r="F274" s="16"/>
      <c r="G274" s="123"/>
      <c r="H274" s="124"/>
      <c r="I274" s="125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15">
        <v>258</v>
      </c>
      <c r="B275" s="123"/>
      <c r="C275" s="125"/>
      <c r="D275" s="16"/>
      <c r="E275" s="16"/>
      <c r="F275" s="16"/>
      <c r="G275" s="123"/>
      <c r="H275" s="124"/>
      <c r="I275" s="125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15">
        <v>259</v>
      </c>
      <c r="B276" s="123"/>
      <c r="C276" s="125"/>
      <c r="D276" s="16"/>
      <c r="E276" s="16"/>
      <c r="F276" s="16"/>
      <c r="G276" s="123"/>
      <c r="H276" s="124"/>
      <c r="I276" s="125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5">
        <v>260</v>
      </c>
      <c r="B277" s="123"/>
      <c r="C277" s="125"/>
      <c r="D277" s="16"/>
      <c r="E277" s="16"/>
      <c r="F277" s="16"/>
      <c r="G277" s="123"/>
      <c r="H277" s="124"/>
      <c r="I277" s="125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5">
        <v>261</v>
      </c>
      <c r="B278" s="123"/>
      <c r="C278" s="125"/>
      <c r="D278" s="16"/>
      <c r="E278" s="16"/>
      <c r="F278" s="16"/>
      <c r="G278" s="123"/>
      <c r="H278" s="124"/>
      <c r="I278" s="125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5">
        <v>262</v>
      </c>
      <c r="B279" s="123"/>
      <c r="C279" s="125"/>
      <c r="D279" s="16"/>
      <c r="E279" s="16"/>
      <c r="F279" s="16"/>
      <c r="G279" s="123"/>
      <c r="H279" s="124"/>
      <c r="I279" s="125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5">
        <v>263</v>
      </c>
      <c r="B280" s="123"/>
      <c r="C280" s="125"/>
      <c r="D280" s="16"/>
      <c r="E280" s="16"/>
      <c r="F280" s="16"/>
      <c r="G280" s="123"/>
      <c r="H280" s="124"/>
      <c r="I280" s="125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15">
        <v>264</v>
      </c>
      <c r="B281" s="123"/>
      <c r="C281" s="125"/>
      <c r="D281" s="16"/>
      <c r="E281" s="16"/>
      <c r="F281" s="16"/>
      <c r="G281" s="123"/>
      <c r="H281" s="124"/>
      <c r="I281" s="125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5">
        <v>265</v>
      </c>
      <c r="B282" s="123"/>
      <c r="C282" s="125"/>
      <c r="D282" s="16"/>
      <c r="E282" s="16"/>
      <c r="F282" s="16"/>
      <c r="G282" s="123"/>
      <c r="H282" s="124"/>
      <c r="I282" s="125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15">
        <v>266</v>
      </c>
      <c r="B283" s="123"/>
      <c r="C283" s="125"/>
      <c r="D283" s="16"/>
      <c r="E283" s="16"/>
      <c r="F283" s="16"/>
      <c r="G283" s="123"/>
      <c r="H283" s="124"/>
      <c r="I283" s="125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15">
        <v>267</v>
      </c>
      <c r="B284" s="123"/>
      <c r="C284" s="125"/>
      <c r="D284" s="16"/>
      <c r="E284" s="16"/>
      <c r="F284" s="16"/>
      <c r="G284" s="123"/>
      <c r="H284" s="124"/>
      <c r="I284" s="125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15">
        <v>268</v>
      </c>
      <c r="B285" s="123"/>
      <c r="C285" s="125"/>
      <c r="D285" s="16"/>
      <c r="E285" s="16"/>
      <c r="F285" s="16"/>
      <c r="G285" s="123"/>
      <c r="H285" s="124"/>
      <c r="I285" s="125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5">
        <v>269</v>
      </c>
      <c r="B286" s="123"/>
      <c r="C286" s="125"/>
      <c r="D286" s="16"/>
      <c r="E286" s="16"/>
      <c r="F286" s="16"/>
      <c r="G286" s="123"/>
      <c r="H286" s="124"/>
      <c r="I286" s="125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5">
        <v>270</v>
      </c>
      <c r="B287" s="123"/>
      <c r="C287" s="125"/>
      <c r="D287" s="16"/>
      <c r="E287" s="16"/>
      <c r="F287" s="16"/>
      <c r="G287" s="123"/>
      <c r="H287" s="124"/>
      <c r="I287" s="125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15">
        <v>271</v>
      </c>
      <c r="B288" s="123"/>
      <c r="C288" s="125"/>
      <c r="D288" s="16"/>
      <c r="E288" s="16"/>
      <c r="F288" s="16"/>
      <c r="G288" s="123"/>
      <c r="H288" s="124"/>
      <c r="I288" s="125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5">
        <v>272</v>
      </c>
      <c r="B289" s="123"/>
      <c r="C289" s="125"/>
      <c r="D289" s="16"/>
      <c r="E289" s="16"/>
      <c r="F289" s="16"/>
      <c r="G289" s="123"/>
      <c r="H289" s="124"/>
      <c r="I289" s="125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15">
        <v>273</v>
      </c>
      <c r="B290" s="123"/>
      <c r="C290" s="125"/>
      <c r="D290" s="16"/>
      <c r="E290" s="16"/>
      <c r="F290" s="16"/>
      <c r="G290" s="123"/>
      <c r="H290" s="124"/>
      <c r="I290" s="125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15">
        <v>274</v>
      </c>
      <c r="B291" s="123"/>
      <c r="C291" s="125"/>
      <c r="D291" s="16"/>
      <c r="E291" s="16"/>
      <c r="F291" s="16"/>
      <c r="G291" s="123"/>
      <c r="H291" s="124"/>
      <c r="I291" s="125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15">
        <v>275</v>
      </c>
      <c r="B292" s="123"/>
      <c r="C292" s="125"/>
      <c r="D292" s="16"/>
      <c r="E292" s="16"/>
      <c r="F292" s="16"/>
      <c r="G292" s="123"/>
      <c r="H292" s="124"/>
      <c r="I292" s="125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15">
        <v>276</v>
      </c>
      <c r="B293" s="123"/>
      <c r="C293" s="125"/>
      <c r="D293" s="16"/>
      <c r="E293" s="16"/>
      <c r="F293" s="16"/>
      <c r="G293" s="123"/>
      <c r="H293" s="124"/>
      <c r="I293" s="125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15">
        <v>277</v>
      </c>
      <c r="B294" s="123"/>
      <c r="C294" s="125"/>
      <c r="D294" s="16"/>
      <c r="E294" s="16"/>
      <c r="F294" s="16"/>
      <c r="G294" s="123"/>
      <c r="H294" s="124"/>
      <c r="I294" s="125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15">
        <v>278</v>
      </c>
      <c r="B295" s="123"/>
      <c r="C295" s="125"/>
      <c r="D295" s="16"/>
      <c r="E295" s="16"/>
      <c r="F295" s="16"/>
      <c r="G295" s="123"/>
      <c r="H295" s="124"/>
      <c r="I295" s="125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15">
        <v>279</v>
      </c>
      <c r="B296" s="123"/>
      <c r="C296" s="125"/>
      <c r="D296" s="16"/>
      <c r="E296" s="16"/>
      <c r="F296" s="16"/>
      <c r="G296" s="123"/>
      <c r="H296" s="124"/>
      <c r="I296" s="125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15">
        <v>280</v>
      </c>
      <c r="B297" s="123"/>
      <c r="C297" s="125"/>
      <c r="D297" s="16"/>
      <c r="E297" s="16"/>
      <c r="F297" s="16"/>
      <c r="G297" s="123"/>
      <c r="H297" s="124"/>
      <c r="I297" s="125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15">
        <v>281</v>
      </c>
      <c r="B298" s="123"/>
      <c r="C298" s="125"/>
      <c r="D298" s="16"/>
      <c r="E298" s="16"/>
      <c r="F298" s="16"/>
      <c r="G298" s="123"/>
      <c r="H298" s="124"/>
      <c r="I298" s="125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5">
        <v>282</v>
      </c>
      <c r="B299" s="123"/>
      <c r="C299" s="125"/>
      <c r="D299" s="16"/>
      <c r="E299" s="16"/>
      <c r="F299" s="16"/>
      <c r="G299" s="123"/>
      <c r="H299" s="124"/>
      <c r="I299" s="125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15">
        <v>283</v>
      </c>
      <c r="B300" s="123"/>
      <c r="C300" s="125"/>
      <c r="D300" s="16"/>
      <c r="E300" s="16"/>
      <c r="F300" s="16"/>
      <c r="G300" s="123"/>
      <c r="H300" s="124"/>
      <c r="I300" s="125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15">
        <v>284</v>
      </c>
      <c r="B301" s="123"/>
      <c r="C301" s="125"/>
      <c r="D301" s="16"/>
      <c r="E301" s="16"/>
      <c r="F301" s="16"/>
      <c r="G301" s="123"/>
      <c r="H301" s="124"/>
      <c r="I301" s="125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15">
        <v>285</v>
      </c>
      <c r="B302" s="123"/>
      <c r="C302" s="125"/>
      <c r="D302" s="16"/>
      <c r="E302" s="16"/>
      <c r="F302" s="16"/>
      <c r="G302" s="123"/>
      <c r="H302" s="124"/>
      <c r="I302" s="125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15">
        <v>286</v>
      </c>
      <c r="B303" s="123"/>
      <c r="C303" s="125"/>
      <c r="D303" s="16"/>
      <c r="E303" s="16"/>
      <c r="F303" s="16"/>
      <c r="G303" s="123"/>
      <c r="H303" s="124"/>
      <c r="I303" s="125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15">
        <v>287</v>
      </c>
      <c r="B304" s="123"/>
      <c r="C304" s="125"/>
      <c r="D304" s="16"/>
      <c r="E304" s="16"/>
      <c r="F304" s="16"/>
      <c r="G304" s="123"/>
      <c r="H304" s="124"/>
      <c r="I304" s="125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15">
        <v>288</v>
      </c>
      <c r="B305" s="123"/>
      <c r="C305" s="125"/>
      <c r="D305" s="16"/>
      <c r="E305" s="16"/>
      <c r="F305" s="16"/>
      <c r="G305" s="123"/>
      <c r="H305" s="124"/>
      <c r="I305" s="125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15">
        <v>289</v>
      </c>
      <c r="B306" s="123"/>
      <c r="C306" s="125"/>
      <c r="D306" s="16"/>
      <c r="E306" s="16"/>
      <c r="F306" s="16"/>
      <c r="G306" s="123"/>
      <c r="H306" s="124"/>
      <c r="I306" s="125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5">
        <v>290</v>
      </c>
      <c r="B307" s="123"/>
      <c r="C307" s="125"/>
      <c r="D307" s="16"/>
      <c r="E307" s="16"/>
      <c r="F307" s="16"/>
      <c r="G307" s="123"/>
      <c r="H307" s="124"/>
      <c r="I307" s="125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15">
        <v>291</v>
      </c>
      <c r="B308" s="123"/>
      <c r="C308" s="125"/>
      <c r="D308" s="16"/>
      <c r="E308" s="16"/>
      <c r="F308" s="16"/>
      <c r="G308" s="123"/>
      <c r="H308" s="124"/>
      <c r="I308" s="125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15">
        <v>292</v>
      </c>
      <c r="B309" s="123"/>
      <c r="C309" s="125"/>
      <c r="D309" s="16"/>
      <c r="E309" s="16"/>
      <c r="F309" s="16"/>
      <c r="G309" s="123"/>
      <c r="H309" s="124"/>
      <c r="I309" s="125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15">
        <v>293</v>
      </c>
      <c r="B310" s="123"/>
      <c r="C310" s="125"/>
      <c r="D310" s="16"/>
      <c r="E310" s="16"/>
      <c r="F310" s="16"/>
      <c r="G310" s="123"/>
      <c r="H310" s="124"/>
      <c r="I310" s="125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15">
        <v>294</v>
      </c>
      <c r="B311" s="123"/>
      <c r="C311" s="125"/>
      <c r="D311" s="16"/>
      <c r="E311" s="16"/>
      <c r="F311" s="16"/>
      <c r="G311" s="123"/>
      <c r="H311" s="124"/>
      <c r="I311" s="125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15">
        <v>295</v>
      </c>
      <c r="B312" s="123"/>
      <c r="C312" s="125"/>
      <c r="D312" s="16"/>
      <c r="E312" s="16"/>
      <c r="F312" s="16"/>
      <c r="G312" s="123"/>
      <c r="H312" s="124"/>
      <c r="I312" s="125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15">
        <v>296</v>
      </c>
      <c r="B313" s="123"/>
      <c r="C313" s="125"/>
      <c r="D313" s="16"/>
      <c r="E313" s="16"/>
      <c r="F313" s="16"/>
      <c r="G313" s="123"/>
      <c r="H313" s="124"/>
      <c r="I313" s="125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15">
        <v>297</v>
      </c>
      <c r="B314" s="123"/>
      <c r="C314" s="125"/>
      <c r="D314" s="16"/>
      <c r="E314" s="16"/>
      <c r="F314" s="16"/>
      <c r="G314" s="123"/>
      <c r="H314" s="124"/>
      <c r="I314" s="125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15">
        <v>298</v>
      </c>
      <c r="B315" s="123"/>
      <c r="C315" s="125"/>
      <c r="D315" s="16"/>
      <c r="E315" s="16"/>
      <c r="F315" s="16"/>
      <c r="G315" s="123"/>
      <c r="H315" s="124"/>
      <c r="I315" s="125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15">
        <v>299</v>
      </c>
      <c r="B316" s="123"/>
      <c r="C316" s="125"/>
      <c r="D316" s="16"/>
      <c r="E316" s="16"/>
      <c r="F316" s="16"/>
      <c r="G316" s="123"/>
      <c r="H316" s="124"/>
      <c r="I316" s="125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15">
        <v>300</v>
      </c>
      <c r="B317" s="123"/>
      <c r="C317" s="125"/>
      <c r="D317" s="16"/>
      <c r="E317" s="16"/>
      <c r="F317" s="16"/>
      <c r="G317" s="123"/>
      <c r="H317" s="124"/>
      <c r="I317" s="125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15">
        <v>301</v>
      </c>
      <c r="B318" s="123"/>
      <c r="C318" s="125"/>
      <c r="D318" s="16"/>
      <c r="E318" s="16"/>
      <c r="F318" s="16"/>
      <c r="G318" s="123"/>
      <c r="H318" s="124"/>
      <c r="I318" s="125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15">
        <v>302</v>
      </c>
      <c r="B319" s="123"/>
      <c r="C319" s="125"/>
      <c r="D319" s="16"/>
      <c r="E319" s="16"/>
      <c r="F319" s="16"/>
      <c r="G319" s="123"/>
      <c r="H319" s="124"/>
      <c r="I319" s="125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15">
        <v>303</v>
      </c>
      <c r="B320" s="123"/>
      <c r="C320" s="125"/>
      <c r="D320" s="16"/>
      <c r="E320" s="16"/>
      <c r="F320" s="16"/>
      <c r="G320" s="123"/>
      <c r="H320" s="124"/>
      <c r="I320" s="125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15">
        <v>304</v>
      </c>
      <c r="B321" s="123"/>
      <c r="C321" s="125"/>
      <c r="D321" s="16"/>
      <c r="E321" s="16"/>
      <c r="F321" s="16"/>
      <c r="G321" s="123"/>
      <c r="H321" s="124"/>
      <c r="I321" s="125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15">
        <v>305</v>
      </c>
      <c r="B322" s="123"/>
      <c r="C322" s="125"/>
      <c r="D322" s="16"/>
      <c r="E322" s="16"/>
      <c r="F322" s="16"/>
      <c r="G322" s="123"/>
      <c r="H322" s="124"/>
      <c r="I322" s="125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15">
        <v>306</v>
      </c>
      <c r="B323" s="123"/>
      <c r="C323" s="125"/>
      <c r="D323" s="16"/>
      <c r="E323" s="16"/>
      <c r="F323" s="16"/>
      <c r="G323" s="123"/>
      <c r="H323" s="124"/>
      <c r="I323" s="125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15">
        <v>307</v>
      </c>
      <c r="B324" s="123"/>
      <c r="C324" s="125"/>
      <c r="D324" s="16"/>
      <c r="E324" s="16"/>
      <c r="F324" s="16"/>
      <c r="G324" s="123"/>
      <c r="H324" s="124"/>
      <c r="I324" s="125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15">
        <v>308</v>
      </c>
      <c r="B325" s="123"/>
      <c r="C325" s="125"/>
      <c r="D325" s="16"/>
      <c r="E325" s="16"/>
      <c r="F325" s="16"/>
      <c r="G325" s="123"/>
      <c r="H325" s="124"/>
      <c r="I325" s="125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15">
        <v>309</v>
      </c>
      <c r="B326" s="123"/>
      <c r="C326" s="125"/>
      <c r="D326" s="16"/>
      <c r="E326" s="16"/>
      <c r="F326" s="16"/>
      <c r="G326" s="123"/>
      <c r="H326" s="124"/>
      <c r="I326" s="125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15">
        <v>310</v>
      </c>
      <c r="B327" s="123"/>
      <c r="C327" s="125"/>
      <c r="D327" s="16"/>
      <c r="E327" s="16"/>
      <c r="F327" s="16"/>
      <c r="G327" s="123"/>
      <c r="H327" s="124"/>
      <c r="I327" s="125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15">
        <v>311</v>
      </c>
      <c r="B328" s="123"/>
      <c r="C328" s="125"/>
      <c r="D328" s="16"/>
      <c r="E328" s="16"/>
      <c r="F328" s="16"/>
      <c r="G328" s="123"/>
      <c r="H328" s="124"/>
      <c r="I328" s="125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15">
        <v>312</v>
      </c>
      <c r="B329" s="123"/>
      <c r="C329" s="125"/>
      <c r="D329" s="16"/>
      <c r="E329" s="16"/>
      <c r="F329" s="16"/>
      <c r="G329" s="123"/>
      <c r="H329" s="124"/>
      <c r="I329" s="125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15">
        <v>313</v>
      </c>
      <c r="B330" s="123"/>
      <c r="C330" s="125"/>
      <c r="D330" s="16"/>
      <c r="E330" s="16"/>
      <c r="F330" s="16"/>
      <c r="G330" s="123"/>
      <c r="H330" s="124"/>
      <c r="I330" s="125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15">
        <v>314</v>
      </c>
      <c r="B331" s="123"/>
      <c r="C331" s="125"/>
      <c r="D331" s="16"/>
      <c r="E331" s="16"/>
      <c r="F331" s="16"/>
      <c r="G331" s="123"/>
      <c r="H331" s="124"/>
      <c r="I331" s="125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15">
        <v>315</v>
      </c>
      <c r="B332" s="123"/>
      <c r="C332" s="125"/>
      <c r="D332" s="16"/>
      <c r="E332" s="16"/>
      <c r="F332" s="16"/>
      <c r="G332" s="123"/>
      <c r="H332" s="124"/>
      <c r="I332" s="125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15">
        <v>316</v>
      </c>
      <c r="B333" s="123"/>
      <c r="C333" s="125"/>
      <c r="D333" s="16"/>
      <c r="E333" s="16"/>
      <c r="F333" s="16"/>
      <c r="G333" s="123"/>
      <c r="H333" s="124"/>
      <c r="I333" s="125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15">
        <v>317</v>
      </c>
      <c r="B334" s="123"/>
      <c r="C334" s="125"/>
      <c r="D334" s="16"/>
      <c r="E334" s="16"/>
      <c r="F334" s="16"/>
      <c r="G334" s="123"/>
      <c r="H334" s="124"/>
      <c r="I334" s="125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15">
        <v>318</v>
      </c>
      <c r="B335" s="123"/>
      <c r="C335" s="125"/>
      <c r="D335" s="16"/>
      <c r="E335" s="16"/>
      <c r="F335" s="16"/>
      <c r="G335" s="123"/>
      <c r="H335" s="124"/>
      <c r="I335" s="125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15">
        <v>319</v>
      </c>
      <c r="B336" s="123"/>
      <c r="C336" s="125"/>
      <c r="D336" s="16"/>
      <c r="E336" s="16"/>
      <c r="F336" s="16"/>
      <c r="G336" s="123"/>
      <c r="H336" s="124"/>
      <c r="I336" s="125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15">
        <v>320</v>
      </c>
      <c r="B337" s="123"/>
      <c r="C337" s="125"/>
      <c r="D337" s="16"/>
      <c r="E337" s="16"/>
      <c r="F337" s="16"/>
      <c r="G337" s="123"/>
      <c r="H337" s="124"/>
      <c r="I337" s="125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15">
        <v>321</v>
      </c>
      <c r="B338" s="123"/>
      <c r="C338" s="125"/>
      <c r="D338" s="16"/>
      <c r="E338" s="16"/>
      <c r="F338" s="16"/>
      <c r="G338" s="123"/>
      <c r="H338" s="124"/>
      <c r="I338" s="125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15">
        <v>322</v>
      </c>
      <c r="B339" s="123"/>
      <c r="C339" s="125"/>
      <c r="D339" s="16"/>
      <c r="E339" s="16"/>
      <c r="F339" s="16"/>
      <c r="G339" s="123"/>
      <c r="H339" s="124"/>
      <c r="I339" s="125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15">
        <v>323</v>
      </c>
      <c r="B340" s="123"/>
      <c r="C340" s="125"/>
      <c r="D340" s="16"/>
      <c r="E340" s="16"/>
      <c r="F340" s="16"/>
      <c r="G340" s="123"/>
      <c r="H340" s="124"/>
      <c r="I340" s="125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15">
        <v>324</v>
      </c>
      <c r="B341" s="123"/>
      <c r="C341" s="125"/>
      <c r="D341" s="16"/>
      <c r="E341" s="16"/>
      <c r="F341" s="16"/>
      <c r="G341" s="123"/>
      <c r="H341" s="124"/>
      <c r="I341" s="125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15">
        <v>325</v>
      </c>
      <c r="B342" s="123"/>
      <c r="C342" s="125"/>
      <c r="D342" s="16"/>
      <c r="E342" s="16"/>
      <c r="F342" s="16"/>
      <c r="G342" s="123"/>
      <c r="H342" s="124"/>
      <c r="I342" s="125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15">
        <v>326</v>
      </c>
      <c r="B343" s="123"/>
      <c r="C343" s="125"/>
      <c r="D343" s="16"/>
      <c r="E343" s="16"/>
      <c r="F343" s="16"/>
      <c r="G343" s="123"/>
      <c r="H343" s="124"/>
      <c r="I343" s="125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15">
        <v>327</v>
      </c>
      <c r="B344" s="123"/>
      <c r="C344" s="125"/>
      <c r="D344" s="16"/>
      <c r="E344" s="16"/>
      <c r="F344" s="16"/>
      <c r="G344" s="123"/>
      <c r="H344" s="124"/>
      <c r="I344" s="125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15">
        <v>328</v>
      </c>
      <c r="B345" s="123"/>
      <c r="C345" s="125"/>
      <c r="D345" s="16"/>
      <c r="E345" s="16"/>
      <c r="F345" s="16"/>
      <c r="G345" s="123"/>
      <c r="H345" s="124"/>
      <c r="I345" s="125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15">
        <v>329</v>
      </c>
      <c r="B346" s="123"/>
      <c r="C346" s="125"/>
      <c r="D346" s="16"/>
      <c r="E346" s="16"/>
      <c r="F346" s="16"/>
      <c r="G346" s="123"/>
      <c r="H346" s="124"/>
      <c r="I346" s="125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15">
        <v>330</v>
      </c>
      <c r="B347" s="123"/>
      <c r="C347" s="125"/>
      <c r="D347" s="16"/>
      <c r="E347" s="16"/>
      <c r="F347" s="16"/>
      <c r="G347" s="123"/>
      <c r="H347" s="124"/>
      <c r="I347" s="125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15">
        <v>331</v>
      </c>
      <c r="B348" s="123"/>
      <c r="C348" s="125"/>
      <c r="D348" s="16"/>
      <c r="E348" s="16"/>
      <c r="F348" s="16"/>
      <c r="G348" s="123"/>
      <c r="H348" s="124"/>
      <c r="I348" s="125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15">
        <v>332</v>
      </c>
      <c r="B349" s="123"/>
      <c r="C349" s="125"/>
      <c r="D349" s="16"/>
      <c r="E349" s="16"/>
      <c r="F349" s="16"/>
      <c r="G349" s="123"/>
      <c r="H349" s="124"/>
      <c r="I349" s="125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15">
        <v>333</v>
      </c>
      <c r="B350" s="123"/>
      <c r="C350" s="125"/>
      <c r="D350" s="16"/>
      <c r="E350" s="16"/>
      <c r="F350" s="16"/>
      <c r="G350" s="123"/>
      <c r="H350" s="124"/>
      <c r="I350" s="125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15">
        <v>334</v>
      </c>
      <c r="B351" s="123"/>
      <c r="C351" s="125"/>
      <c r="D351" s="16"/>
      <c r="E351" s="16"/>
      <c r="F351" s="16"/>
      <c r="G351" s="123"/>
      <c r="H351" s="124"/>
      <c r="I351" s="125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15">
        <v>335</v>
      </c>
      <c r="B352" s="123"/>
      <c r="C352" s="125"/>
      <c r="D352" s="16"/>
      <c r="E352" s="16"/>
      <c r="F352" s="16"/>
      <c r="G352" s="123"/>
      <c r="H352" s="124"/>
      <c r="I352" s="125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15">
        <v>336</v>
      </c>
      <c r="B353" s="123"/>
      <c r="C353" s="125"/>
      <c r="D353" s="16"/>
      <c r="E353" s="16"/>
      <c r="F353" s="16"/>
      <c r="G353" s="123"/>
      <c r="H353" s="124"/>
      <c r="I353" s="125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15">
        <v>337</v>
      </c>
      <c r="B354" s="123"/>
      <c r="C354" s="125"/>
      <c r="D354" s="16"/>
      <c r="E354" s="16"/>
      <c r="F354" s="16"/>
      <c r="G354" s="123"/>
      <c r="H354" s="124"/>
      <c r="I354" s="125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15">
        <v>338</v>
      </c>
      <c r="B355" s="123"/>
      <c r="C355" s="125"/>
      <c r="D355" s="16"/>
      <c r="E355" s="16"/>
      <c r="F355" s="16"/>
      <c r="G355" s="123"/>
      <c r="H355" s="124"/>
      <c r="I355" s="125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15">
        <v>339</v>
      </c>
      <c r="B356" s="123"/>
      <c r="C356" s="125"/>
      <c r="D356" s="16"/>
      <c r="E356" s="16"/>
      <c r="F356" s="16"/>
      <c r="G356" s="123"/>
      <c r="H356" s="124"/>
      <c r="I356" s="125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15">
        <v>340</v>
      </c>
      <c r="B357" s="123"/>
      <c r="C357" s="125"/>
      <c r="D357" s="16"/>
      <c r="E357" s="16"/>
      <c r="F357" s="16"/>
      <c r="G357" s="123"/>
      <c r="H357" s="124"/>
      <c r="I357" s="125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15">
        <v>341</v>
      </c>
      <c r="B358" s="123"/>
      <c r="C358" s="125"/>
      <c r="D358" s="16"/>
      <c r="E358" s="16"/>
      <c r="F358" s="16"/>
      <c r="G358" s="123"/>
      <c r="H358" s="124"/>
      <c r="I358" s="125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15">
        <v>342</v>
      </c>
      <c r="B359" s="123"/>
      <c r="C359" s="125"/>
      <c r="D359" s="16"/>
      <c r="E359" s="16"/>
      <c r="F359" s="16"/>
      <c r="G359" s="123"/>
      <c r="H359" s="124"/>
      <c r="I359" s="125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15">
        <v>343</v>
      </c>
      <c r="B360" s="123"/>
      <c r="C360" s="125"/>
      <c r="D360" s="16"/>
      <c r="E360" s="16"/>
      <c r="F360" s="16"/>
      <c r="G360" s="123"/>
      <c r="H360" s="124"/>
      <c r="I360" s="125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15">
        <v>344</v>
      </c>
      <c r="B361" s="123"/>
      <c r="C361" s="125"/>
      <c r="D361" s="16"/>
      <c r="E361" s="16"/>
      <c r="F361" s="16"/>
      <c r="G361" s="123"/>
      <c r="H361" s="124"/>
      <c r="I361" s="125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15">
        <v>345</v>
      </c>
      <c r="B362" s="123"/>
      <c r="C362" s="125"/>
      <c r="D362" s="16"/>
      <c r="E362" s="16"/>
      <c r="F362" s="16"/>
      <c r="G362" s="123"/>
      <c r="H362" s="124"/>
      <c r="I362" s="125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15">
        <v>346</v>
      </c>
      <c r="B363" s="123"/>
      <c r="C363" s="125"/>
      <c r="D363" s="16"/>
      <c r="E363" s="16"/>
      <c r="F363" s="16"/>
      <c r="G363" s="123"/>
      <c r="H363" s="124"/>
      <c r="I363" s="125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15">
        <v>347</v>
      </c>
      <c r="B364" s="123"/>
      <c r="C364" s="125"/>
      <c r="D364" s="16"/>
      <c r="E364" s="16"/>
      <c r="F364" s="16"/>
      <c r="G364" s="123"/>
      <c r="H364" s="124"/>
      <c r="I364" s="125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15">
        <v>348</v>
      </c>
      <c r="B365" s="123"/>
      <c r="C365" s="125"/>
      <c r="D365" s="16"/>
      <c r="E365" s="16"/>
      <c r="F365" s="16"/>
      <c r="G365" s="123"/>
      <c r="H365" s="124"/>
      <c r="I365" s="125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15">
        <v>349</v>
      </c>
      <c r="B366" s="123"/>
      <c r="C366" s="125"/>
      <c r="D366" s="16"/>
      <c r="E366" s="16"/>
      <c r="F366" s="16"/>
      <c r="G366" s="123"/>
      <c r="H366" s="124"/>
      <c r="I366" s="125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15">
        <v>350</v>
      </c>
      <c r="B367" s="123"/>
      <c r="C367" s="125"/>
      <c r="D367" s="16"/>
      <c r="E367" s="16"/>
      <c r="F367" s="16"/>
      <c r="G367" s="123"/>
      <c r="H367" s="124"/>
      <c r="I367" s="125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15">
        <v>351</v>
      </c>
      <c r="B368" s="123"/>
      <c r="C368" s="125"/>
      <c r="D368" s="16"/>
      <c r="E368" s="16"/>
      <c r="F368" s="16"/>
      <c r="G368" s="123"/>
      <c r="H368" s="124"/>
      <c r="I368" s="125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15">
        <v>352</v>
      </c>
      <c r="B369" s="123"/>
      <c r="C369" s="125"/>
      <c r="D369" s="16"/>
      <c r="E369" s="16"/>
      <c r="F369" s="16"/>
      <c r="G369" s="123"/>
      <c r="H369" s="124"/>
      <c r="I369" s="125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15">
        <v>353</v>
      </c>
      <c r="B370" s="123"/>
      <c r="C370" s="125"/>
      <c r="D370" s="16"/>
      <c r="E370" s="16"/>
      <c r="F370" s="16"/>
      <c r="G370" s="123"/>
      <c r="H370" s="124"/>
      <c r="I370" s="125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15">
        <v>354</v>
      </c>
      <c r="B371" s="123"/>
      <c r="C371" s="125"/>
      <c r="D371" s="16"/>
      <c r="E371" s="16"/>
      <c r="F371" s="16"/>
      <c r="G371" s="123"/>
      <c r="H371" s="124"/>
      <c r="I371" s="125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15">
        <v>355</v>
      </c>
      <c r="B372" s="123"/>
      <c r="C372" s="125"/>
      <c r="D372" s="16"/>
      <c r="E372" s="16"/>
      <c r="F372" s="16"/>
      <c r="G372" s="123"/>
      <c r="H372" s="124"/>
      <c r="I372" s="125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15">
        <v>356</v>
      </c>
      <c r="B373" s="123"/>
      <c r="C373" s="125"/>
      <c r="D373" s="16"/>
      <c r="E373" s="16"/>
      <c r="F373" s="16"/>
      <c r="G373" s="123"/>
      <c r="H373" s="124"/>
      <c r="I373" s="125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15">
        <v>357</v>
      </c>
      <c r="B374" s="123"/>
      <c r="C374" s="125"/>
      <c r="D374" s="16"/>
      <c r="E374" s="16"/>
      <c r="F374" s="16"/>
      <c r="G374" s="123"/>
      <c r="H374" s="124"/>
      <c r="I374" s="125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15">
        <v>358</v>
      </c>
      <c r="B375" s="123"/>
      <c r="C375" s="125"/>
      <c r="D375" s="16"/>
      <c r="E375" s="16"/>
      <c r="F375" s="16"/>
      <c r="G375" s="123"/>
      <c r="H375" s="124"/>
      <c r="I375" s="125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15">
        <v>359</v>
      </c>
      <c r="B376" s="123"/>
      <c r="C376" s="125"/>
      <c r="D376" s="16"/>
      <c r="E376" s="16"/>
      <c r="F376" s="16"/>
      <c r="G376" s="123"/>
      <c r="H376" s="124"/>
      <c r="I376" s="125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15">
        <v>360</v>
      </c>
      <c r="B377" s="123"/>
      <c r="C377" s="125"/>
      <c r="D377" s="16"/>
      <c r="E377" s="16"/>
      <c r="F377" s="16"/>
      <c r="G377" s="123"/>
      <c r="H377" s="124"/>
      <c r="I377" s="125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15">
        <v>361</v>
      </c>
      <c r="B378" s="123"/>
      <c r="C378" s="125"/>
      <c r="D378" s="16"/>
      <c r="E378" s="16"/>
      <c r="F378" s="16"/>
      <c r="G378" s="123"/>
      <c r="H378" s="124"/>
      <c r="I378" s="125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15">
        <v>362</v>
      </c>
      <c r="B379" s="123"/>
      <c r="C379" s="125"/>
      <c r="D379" s="16"/>
      <c r="E379" s="16"/>
      <c r="F379" s="16"/>
      <c r="G379" s="123"/>
      <c r="H379" s="124"/>
      <c r="I379" s="125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15">
        <v>363</v>
      </c>
      <c r="B380" s="123"/>
      <c r="C380" s="125"/>
      <c r="D380" s="16"/>
      <c r="E380" s="16"/>
      <c r="F380" s="16"/>
      <c r="G380" s="123"/>
      <c r="H380" s="124"/>
      <c r="I380" s="125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15">
        <v>364</v>
      </c>
      <c r="B381" s="123"/>
      <c r="C381" s="125"/>
      <c r="D381" s="16"/>
      <c r="E381" s="16"/>
      <c r="F381" s="16"/>
      <c r="G381" s="123"/>
      <c r="H381" s="124"/>
      <c r="I381" s="125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15">
        <v>365</v>
      </c>
      <c r="B382" s="123"/>
      <c r="C382" s="125"/>
      <c r="D382" s="16"/>
      <c r="E382" s="16"/>
      <c r="F382" s="16"/>
      <c r="G382" s="123"/>
      <c r="H382" s="124"/>
      <c r="I382" s="125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15">
        <v>366</v>
      </c>
      <c r="B383" s="123"/>
      <c r="C383" s="125"/>
      <c r="D383" s="16"/>
      <c r="E383" s="16"/>
      <c r="F383" s="16"/>
      <c r="G383" s="123"/>
      <c r="H383" s="124"/>
      <c r="I383" s="125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15">
        <v>367</v>
      </c>
      <c r="B384" s="123"/>
      <c r="C384" s="125"/>
      <c r="D384" s="16"/>
      <c r="E384" s="16"/>
      <c r="F384" s="16"/>
      <c r="G384" s="123"/>
      <c r="H384" s="124"/>
      <c r="I384" s="125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15">
        <v>368</v>
      </c>
      <c r="B385" s="123"/>
      <c r="C385" s="125"/>
      <c r="D385" s="16"/>
      <c r="E385" s="16"/>
      <c r="F385" s="16"/>
      <c r="G385" s="123"/>
      <c r="H385" s="124"/>
      <c r="I385" s="125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15">
        <v>369</v>
      </c>
      <c r="B386" s="123"/>
      <c r="C386" s="125"/>
      <c r="D386" s="16"/>
      <c r="E386" s="16"/>
      <c r="F386" s="16"/>
      <c r="G386" s="123"/>
      <c r="H386" s="124"/>
      <c r="I386" s="125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15">
        <v>370</v>
      </c>
      <c r="B387" s="123"/>
      <c r="C387" s="125"/>
      <c r="D387" s="16"/>
      <c r="E387" s="16"/>
      <c r="F387" s="16"/>
      <c r="G387" s="123"/>
      <c r="H387" s="124"/>
      <c r="I387" s="125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15">
        <v>371</v>
      </c>
      <c r="B388" s="123"/>
      <c r="C388" s="125"/>
      <c r="D388" s="16"/>
      <c r="E388" s="16"/>
      <c r="F388" s="16"/>
      <c r="G388" s="123"/>
      <c r="H388" s="124"/>
      <c r="I388" s="125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>
      <c r="A389" s="15">
        <v>372</v>
      </c>
      <c r="B389" s="123"/>
      <c r="C389" s="125"/>
      <c r="D389" s="16"/>
      <c r="E389" s="16"/>
      <c r="F389" s="16"/>
      <c r="G389" s="123"/>
      <c r="H389" s="124"/>
      <c r="I389" s="125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>
      <c r="A390" s="15">
        <v>373</v>
      </c>
      <c r="B390" s="123"/>
      <c r="C390" s="125"/>
      <c r="D390" s="16"/>
      <c r="E390" s="16"/>
      <c r="F390" s="16"/>
      <c r="G390" s="123"/>
      <c r="H390" s="124"/>
      <c r="I390" s="125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>
      <c r="A391" s="15">
        <v>374</v>
      </c>
      <c r="B391" s="123"/>
      <c r="C391" s="125"/>
      <c r="D391" s="16"/>
      <c r="E391" s="16"/>
      <c r="F391" s="16"/>
      <c r="G391" s="123"/>
      <c r="H391" s="124"/>
      <c r="I391" s="125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>
      <c r="A392" s="15">
        <v>375</v>
      </c>
      <c r="B392" s="123"/>
      <c r="C392" s="125"/>
      <c r="D392" s="16"/>
      <c r="E392" s="16"/>
      <c r="F392" s="16"/>
      <c r="G392" s="123"/>
      <c r="H392" s="124"/>
      <c r="I392" s="125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>
      <c r="A393" s="15">
        <v>376</v>
      </c>
      <c r="B393" s="123"/>
      <c r="C393" s="125"/>
      <c r="D393" s="16"/>
      <c r="E393" s="16"/>
      <c r="F393" s="16"/>
      <c r="G393" s="123"/>
      <c r="H393" s="124"/>
      <c r="I393" s="125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>
      <c r="A394" s="15">
        <v>377</v>
      </c>
      <c r="B394" s="123"/>
      <c r="C394" s="125"/>
      <c r="D394" s="16"/>
      <c r="E394" s="16"/>
      <c r="F394" s="16"/>
      <c r="G394" s="123"/>
      <c r="H394" s="124"/>
      <c r="I394" s="125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>
      <c r="A395" s="15">
        <v>378</v>
      </c>
      <c r="B395" s="123"/>
      <c r="C395" s="125"/>
      <c r="D395" s="16"/>
      <c r="E395" s="16"/>
      <c r="F395" s="16"/>
      <c r="G395" s="123"/>
      <c r="H395" s="124"/>
      <c r="I395" s="125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>
      <c r="A396" s="15">
        <v>379</v>
      </c>
      <c r="B396" s="123"/>
      <c r="C396" s="125"/>
      <c r="D396" s="16"/>
      <c r="E396" s="16"/>
      <c r="F396" s="16"/>
      <c r="G396" s="123"/>
      <c r="H396" s="124"/>
      <c r="I396" s="125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>
      <c r="A397" s="15">
        <v>380</v>
      </c>
      <c r="B397" s="123"/>
      <c r="C397" s="125"/>
      <c r="D397" s="16"/>
      <c r="E397" s="16"/>
      <c r="F397" s="16"/>
      <c r="G397" s="123"/>
      <c r="H397" s="124"/>
      <c r="I397" s="125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>
      <c r="A398" s="15">
        <v>381</v>
      </c>
      <c r="B398" s="123"/>
      <c r="C398" s="125"/>
      <c r="D398" s="16"/>
      <c r="E398" s="16"/>
      <c r="F398" s="16"/>
      <c r="G398" s="123"/>
      <c r="H398" s="124"/>
      <c r="I398" s="125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>
      <c r="A399" s="15">
        <v>382</v>
      </c>
      <c r="B399" s="123"/>
      <c r="C399" s="125"/>
      <c r="D399" s="16"/>
      <c r="E399" s="16"/>
      <c r="F399" s="16"/>
      <c r="G399" s="123"/>
      <c r="H399" s="124"/>
      <c r="I399" s="125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>
      <c r="A400" s="15">
        <v>383</v>
      </c>
      <c r="B400" s="123"/>
      <c r="C400" s="125"/>
      <c r="D400" s="16"/>
      <c r="E400" s="16"/>
      <c r="F400" s="16"/>
      <c r="G400" s="123"/>
      <c r="H400" s="124"/>
      <c r="I400" s="125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>
      <c r="A401" s="15">
        <v>384</v>
      </c>
      <c r="B401" s="123"/>
      <c r="C401" s="125"/>
      <c r="D401" s="16"/>
      <c r="E401" s="16"/>
      <c r="F401" s="16"/>
      <c r="G401" s="123"/>
      <c r="H401" s="124"/>
      <c r="I401" s="125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>
      <c r="A402" s="15">
        <v>385</v>
      </c>
      <c r="B402" s="123"/>
      <c r="C402" s="125"/>
      <c r="D402" s="16"/>
      <c r="E402" s="16"/>
      <c r="F402" s="16"/>
      <c r="G402" s="123"/>
      <c r="H402" s="124"/>
      <c r="I402" s="125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>
      <c r="A403" s="15">
        <v>386</v>
      </c>
      <c r="B403" s="123"/>
      <c r="C403" s="125"/>
      <c r="D403" s="16"/>
      <c r="E403" s="16"/>
      <c r="F403" s="16"/>
      <c r="G403" s="123"/>
      <c r="H403" s="124"/>
      <c r="I403" s="125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>
      <c r="A404" s="15">
        <v>387</v>
      </c>
      <c r="B404" s="123"/>
      <c r="C404" s="125"/>
      <c r="D404" s="16"/>
      <c r="E404" s="16"/>
      <c r="F404" s="16"/>
      <c r="G404" s="123"/>
      <c r="H404" s="124"/>
      <c r="I404" s="125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>
      <c r="A405" s="15">
        <v>388</v>
      </c>
      <c r="B405" s="123"/>
      <c r="C405" s="125"/>
      <c r="D405" s="16"/>
      <c r="E405" s="16"/>
      <c r="F405" s="16"/>
      <c r="G405" s="123"/>
      <c r="H405" s="124"/>
      <c r="I405" s="125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>
      <c r="A406" s="15">
        <v>389</v>
      </c>
      <c r="B406" s="123"/>
      <c r="C406" s="125"/>
      <c r="D406" s="16"/>
      <c r="E406" s="16"/>
      <c r="F406" s="16"/>
      <c r="G406" s="123"/>
      <c r="H406" s="124"/>
      <c r="I406" s="125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>
      <c r="A407" s="15">
        <v>390</v>
      </c>
      <c r="B407" s="123"/>
      <c r="C407" s="125"/>
      <c r="D407" s="16"/>
      <c r="E407" s="16"/>
      <c r="F407" s="16"/>
      <c r="G407" s="123"/>
      <c r="H407" s="124"/>
      <c r="I407" s="125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>
      <c r="A408" s="15">
        <v>391</v>
      </c>
      <c r="B408" s="123"/>
      <c r="C408" s="125"/>
      <c r="D408" s="16"/>
      <c r="E408" s="16"/>
      <c r="F408" s="16"/>
      <c r="G408" s="123"/>
      <c r="H408" s="124"/>
      <c r="I408" s="125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>
      <c r="A409" s="15">
        <v>392</v>
      </c>
      <c r="B409" s="123"/>
      <c r="C409" s="125"/>
      <c r="D409" s="16"/>
      <c r="E409" s="16"/>
      <c r="F409" s="16"/>
      <c r="G409" s="123"/>
      <c r="H409" s="124"/>
      <c r="I409" s="125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>
      <c r="A410" s="15">
        <v>393</v>
      </c>
      <c r="B410" s="123"/>
      <c r="C410" s="125"/>
      <c r="D410" s="16"/>
      <c r="E410" s="16"/>
      <c r="F410" s="16"/>
      <c r="G410" s="123"/>
      <c r="H410" s="124"/>
      <c r="I410" s="125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>
      <c r="A411" s="15">
        <v>394</v>
      </c>
      <c r="B411" s="123"/>
      <c r="C411" s="125"/>
      <c r="D411" s="16"/>
      <c r="E411" s="16"/>
      <c r="F411" s="16"/>
      <c r="G411" s="123"/>
      <c r="H411" s="124"/>
      <c r="I411" s="125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>
      <c r="A412" s="15">
        <v>395</v>
      </c>
      <c r="B412" s="123"/>
      <c r="C412" s="125"/>
      <c r="D412" s="16"/>
      <c r="E412" s="16"/>
      <c r="F412" s="16"/>
      <c r="G412" s="123"/>
      <c r="H412" s="124"/>
      <c r="I412" s="125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>
      <c r="A413" s="15">
        <v>396</v>
      </c>
      <c r="B413" s="123"/>
      <c r="C413" s="125"/>
      <c r="D413" s="16"/>
      <c r="E413" s="16"/>
      <c r="F413" s="16"/>
      <c r="G413" s="123"/>
      <c r="H413" s="124"/>
      <c r="I413" s="125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>
      <c r="A414" s="15">
        <v>397</v>
      </c>
      <c r="B414" s="123"/>
      <c r="C414" s="125"/>
      <c r="D414" s="16"/>
      <c r="E414" s="16"/>
      <c r="F414" s="16"/>
      <c r="G414" s="123"/>
      <c r="H414" s="124"/>
      <c r="I414" s="125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>
      <c r="A415" s="15">
        <v>398</v>
      </c>
      <c r="B415" s="123"/>
      <c r="C415" s="125"/>
      <c r="D415" s="16"/>
      <c r="E415" s="16"/>
      <c r="F415" s="16"/>
      <c r="G415" s="123"/>
      <c r="H415" s="124"/>
      <c r="I415" s="125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>
      <c r="A416" s="15">
        <v>399</v>
      </c>
      <c r="B416" s="123"/>
      <c r="C416" s="125"/>
      <c r="D416" s="16"/>
      <c r="E416" s="16"/>
      <c r="F416" s="16"/>
      <c r="G416" s="123"/>
      <c r="H416" s="124"/>
      <c r="I416" s="125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>
      <c r="A417" s="15">
        <v>400</v>
      </c>
      <c r="B417" s="123"/>
      <c r="C417" s="125"/>
      <c r="D417" s="16"/>
      <c r="E417" s="16"/>
      <c r="F417" s="16"/>
      <c r="G417" s="123"/>
      <c r="H417" s="124"/>
      <c r="I417" s="125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>
      <c r="A418" s="15">
        <v>401</v>
      </c>
      <c r="B418" s="123"/>
      <c r="C418" s="125"/>
      <c r="D418" s="16"/>
      <c r="E418" s="16"/>
      <c r="F418" s="16"/>
      <c r="G418" s="123"/>
      <c r="H418" s="124"/>
      <c r="I418" s="125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>
      <c r="A419" s="15">
        <v>402</v>
      </c>
      <c r="B419" s="123"/>
      <c r="C419" s="125"/>
      <c r="D419" s="16"/>
      <c r="E419" s="16"/>
      <c r="F419" s="16"/>
      <c r="G419" s="123"/>
      <c r="H419" s="124"/>
      <c r="I419" s="125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>
      <c r="A420" s="15">
        <v>403</v>
      </c>
      <c r="B420" s="123"/>
      <c r="C420" s="125"/>
      <c r="D420" s="16"/>
      <c r="E420" s="16"/>
      <c r="F420" s="16"/>
      <c r="G420" s="123"/>
      <c r="H420" s="124"/>
      <c r="I420" s="125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>
      <c r="A421" s="15">
        <v>404</v>
      </c>
      <c r="B421" s="123"/>
      <c r="C421" s="125"/>
      <c r="D421" s="16"/>
      <c r="E421" s="16"/>
      <c r="F421" s="16"/>
      <c r="G421" s="123"/>
      <c r="H421" s="124"/>
      <c r="I421" s="125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>
      <c r="A422" s="15">
        <v>405</v>
      </c>
      <c r="B422" s="123"/>
      <c r="C422" s="125"/>
      <c r="D422" s="16"/>
      <c r="E422" s="16"/>
      <c r="F422" s="16"/>
      <c r="G422" s="123"/>
      <c r="H422" s="124"/>
      <c r="I422" s="125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>
      <c r="A423" s="15">
        <v>406</v>
      </c>
      <c r="B423" s="123"/>
      <c r="C423" s="125"/>
      <c r="D423" s="16"/>
      <c r="E423" s="16"/>
      <c r="F423" s="16"/>
      <c r="G423" s="123"/>
      <c r="H423" s="124"/>
      <c r="I423" s="125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>
      <c r="A424" s="15">
        <v>407</v>
      </c>
      <c r="B424" s="123"/>
      <c r="C424" s="125"/>
      <c r="D424" s="16"/>
      <c r="E424" s="16"/>
      <c r="F424" s="16"/>
      <c r="G424" s="123"/>
      <c r="H424" s="124"/>
      <c r="I424" s="125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>
      <c r="A425" s="15">
        <v>408</v>
      </c>
      <c r="B425" s="123"/>
      <c r="C425" s="125"/>
      <c r="D425" s="16"/>
      <c r="E425" s="16"/>
      <c r="F425" s="16"/>
      <c r="G425" s="123"/>
      <c r="H425" s="124"/>
      <c r="I425" s="125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>
      <c r="A426" s="15">
        <v>409</v>
      </c>
      <c r="B426" s="123"/>
      <c r="C426" s="125"/>
      <c r="D426" s="16"/>
      <c r="E426" s="16"/>
      <c r="F426" s="16"/>
      <c r="G426" s="123"/>
      <c r="H426" s="124"/>
      <c r="I426" s="125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>
      <c r="A427" s="15">
        <v>410</v>
      </c>
      <c r="B427" s="123"/>
      <c r="C427" s="125"/>
      <c r="D427" s="16"/>
      <c r="E427" s="16"/>
      <c r="F427" s="16"/>
      <c r="G427" s="123"/>
      <c r="H427" s="124"/>
      <c r="I427" s="125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>
      <c r="A428" s="15">
        <v>411</v>
      </c>
      <c r="B428" s="123"/>
      <c r="C428" s="125"/>
      <c r="D428" s="16"/>
      <c r="E428" s="16"/>
      <c r="F428" s="16"/>
      <c r="G428" s="123"/>
      <c r="H428" s="124"/>
      <c r="I428" s="125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>
      <c r="A429" s="15">
        <v>412</v>
      </c>
      <c r="B429" s="123"/>
      <c r="C429" s="125"/>
      <c r="D429" s="16"/>
      <c r="E429" s="16"/>
      <c r="F429" s="16"/>
      <c r="G429" s="123"/>
      <c r="H429" s="124"/>
      <c r="I429" s="125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>
      <c r="A430" s="15">
        <v>413</v>
      </c>
      <c r="B430" s="123"/>
      <c r="C430" s="125"/>
      <c r="D430" s="16"/>
      <c r="E430" s="16"/>
      <c r="F430" s="16"/>
      <c r="G430" s="123"/>
      <c r="H430" s="124"/>
      <c r="I430" s="125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>
      <c r="A431" s="15">
        <v>414</v>
      </c>
      <c r="B431" s="123"/>
      <c r="C431" s="125"/>
      <c r="D431" s="16"/>
      <c r="E431" s="16"/>
      <c r="F431" s="16"/>
      <c r="G431" s="123"/>
      <c r="H431" s="124"/>
      <c r="I431" s="125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>
      <c r="A432" s="15">
        <v>415</v>
      </c>
      <c r="B432" s="123"/>
      <c r="C432" s="125"/>
      <c r="D432" s="16"/>
      <c r="E432" s="16"/>
      <c r="F432" s="16"/>
      <c r="G432" s="123"/>
      <c r="H432" s="124"/>
      <c r="I432" s="125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>
      <c r="A433" s="15">
        <v>416</v>
      </c>
      <c r="B433" s="123"/>
      <c r="C433" s="125"/>
      <c r="D433" s="16"/>
      <c r="E433" s="16"/>
      <c r="F433" s="16"/>
      <c r="G433" s="123"/>
      <c r="H433" s="124"/>
      <c r="I433" s="125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>
      <c r="A434" s="15">
        <v>417</v>
      </c>
      <c r="B434" s="123"/>
      <c r="C434" s="125"/>
      <c r="D434" s="16"/>
      <c r="E434" s="16"/>
      <c r="F434" s="16"/>
      <c r="G434" s="123"/>
      <c r="H434" s="124"/>
      <c r="I434" s="125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>
      <c r="A435" s="15">
        <v>418</v>
      </c>
      <c r="B435" s="123"/>
      <c r="C435" s="125"/>
      <c r="D435" s="16"/>
      <c r="E435" s="16"/>
      <c r="F435" s="16"/>
      <c r="G435" s="123"/>
      <c r="H435" s="124"/>
      <c r="I435" s="125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>
      <c r="A436" s="15">
        <v>419</v>
      </c>
      <c r="B436" s="123"/>
      <c r="C436" s="125"/>
      <c r="D436" s="16"/>
      <c r="E436" s="16"/>
      <c r="F436" s="16"/>
      <c r="G436" s="123"/>
      <c r="H436" s="124"/>
      <c r="I436" s="125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>
      <c r="A437" s="15">
        <v>420</v>
      </c>
      <c r="B437" s="123"/>
      <c r="C437" s="125"/>
      <c r="D437" s="16"/>
      <c r="E437" s="16"/>
      <c r="F437" s="16"/>
      <c r="G437" s="123"/>
      <c r="H437" s="124"/>
      <c r="I437" s="125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>
      <c r="A438" s="15">
        <v>421</v>
      </c>
      <c r="B438" s="123"/>
      <c r="C438" s="125"/>
      <c r="D438" s="16"/>
      <c r="E438" s="16"/>
      <c r="F438" s="16"/>
      <c r="G438" s="123"/>
      <c r="H438" s="124"/>
      <c r="I438" s="125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>
      <c r="A439" s="15">
        <v>422</v>
      </c>
      <c r="B439" s="123"/>
      <c r="C439" s="125"/>
      <c r="D439" s="16"/>
      <c r="E439" s="16"/>
      <c r="F439" s="16"/>
      <c r="G439" s="123"/>
      <c r="H439" s="124"/>
      <c r="I439" s="125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>
      <c r="A440" s="15">
        <v>423</v>
      </c>
      <c r="B440" s="123"/>
      <c r="C440" s="125"/>
      <c r="D440" s="16"/>
      <c r="E440" s="16"/>
      <c r="F440" s="16"/>
      <c r="G440" s="123"/>
      <c r="H440" s="124"/>
      <c r="I440" s="125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>
      <c r="A441" s="15">
        <v>424</v>
      </c>
      <c r="B441" s="123"/>
      <c r="C441" s="125"/>
      <c r="D441" s="16"/>
      <c r="E441" s="16"/>
      <c r="F441" s="16"/>
      <c r="G441" s="123"/>
      <c r="H441" s="124"/>
      <c r="I441" s="125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>
      <c r="A442" s="15">
        <v>425</v>
      </c>
      <c r="B442" s="123"/>
      <c r="C442" s="125"/>
      <c r="D442" s="16"/>
      <c r="E442" s="16"/>
      <c r="F442" s="16"/>
      <c r="G442" s="123"/>
      <c r="H442" s="124"/>
      <c r="I442" s="125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>
      <c r="A443" s="15">
        <v>426</v>
      </c>
      <c r="B443" s="123"/>
      <c r="C443" s="125"/>
      <c r="D443" s="16"/>
      <c r="E443" s="16"/>
      <c r="F443" s="16"/>
      <c r="G443" s="123"/>
      <c r="H443" s="124"/>
      <c r="I443" s="125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>
      <c r="A444" s="15">
        <v>427</v>
      </c>
      <c r="B444" s="123"/>
      <c r="C444" s="125"/>
      <c r="D444" s="16"/>
      <c r="E444" s="16"/>
      <c r="F444" s="16"/>
      <c r="G444" s="123"/>
      <c r="H444" s="124"/>
      <c r="I444" s="125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>
      <c r="A445" s="15">
        <v>428</v>
      </c>
      <c r="B445" s="123"/>
      <c r="C445" s="125"/>
      <c r="D445" s="16"/>
      <c r="E445" s="16"/>
      <c r="F445" s="16"/>
      <c r="G445" s="123"/>
      <c r="H445" s="124"/>
      <c r="I445" s="125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>
      <c r="A446" s="15">
        <v>429</v>
      </c>
      <c r="B446" s="123"/>
      <c r="C446" s="125"/>
      <c r="D446" s="16"/>
      <c r="E446" s="16"/>
      <c r="F446" s="16"/>
      <c r="G446" s="123"/>
      <c r="H446" s="124"/>
      <c r="I446" s="125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>
      <c r="A447" s="15">
        <v>430</v>
      </c>
      <c r="B447" s="123"/>
      <c r="C447" s="125"/>
      <c r="D447" s="16"/>
      <c r="E447" s="16"/>
      <c r="F447" s="16"/>
      <c r="G447" s="123"/>
      <c r="H447" s="124"/>
      <c r="I447" s="125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>
      <c r="A448" s="15">
        <v>431</v>
      </c>
      <c r="B448" s="123"/>
      <c r="C448" s="125"/>
      <c r="D448" s="16"/>
      <c r="E448" s="16"/>
      <c r="F448" s="16"/>
      <c r="G448" s="123"/>
      <c r="H448" s="124"/>
      <c r="I448" s="125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>
      <c r="A449" s="15">
        <v>432</v>
      </c>
      <c r="B449" s="123"/>
      <c r="C449" s="125"/>
      <c r="D449" s="16"/>
      <c r="E449" s="16"/>
      <c r="F449" s="16"/>
      <c r="G449" s="123"/>
      <c r="H449" s="124"/>
      <c r="I449" s="125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>
      <c r="A450" s="15">
        <v>433</v>
      </c>
      <c r="B450" s="123"/>
      <c r="C450" s="125"/>
      <c r="D450" s="16"/>
      <c r="E450" s="16"/>
      <c r="F450" s="16"/>
      <c r="G450" s="123"/>
      <c r="H450" s="124"/>
      <c r="I450" s="125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>
      <c r="A451" s="15">
        <v>434</v>
      </c>
      <c r="B451" s="123"/>
      <c r="C451" s="125"/>
      <c r="D451" s="16"/>
      <c r="E451" s="16"/>
      <c r="F451" s="16"/>
      <c r="G451" s="123"/>
      <c r="H451" s="124"/>
      <c r="I451" s="125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>
      <c r="A452" s="15">
        <v>435</v>
      </c>
      <c r="B452" s="123"/>
      <c r="C452" s="125"/>
      <c r="D452" s="16"/>
      <c r="E452" s="16"/>
      <c r="F452" s="16"/>
      <c r="G452" s="123"/>
      <c r="H452" s="124"/>
      <c r="I452" s="125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>
      <c r="A453" s="15">
        <v>436</v>
      </c>
      <c r="B453" s="123"/>
      <c r="C453" s="125"/>
      <c r="D453" s="16"/>
      <c r="E453" s="16"/>
      <c r="F453" s="16"/>
      <c r="G453" s="123"/>
      <c r="H453" s="124"/>
      <c r="I453" s="125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>
      <c r="A454" s="15">
        <v>437</v>
      </c>
      <c r="B454" s="123"/>
      <c r="C454" s="125"/>
      <c r="D454" s="16"/>
      <c r="E454" s="16"/>
      <c r="F454" s="16"/>
      <c r="G454" s="123"/>
      <c r="H454" s="124"/>
      <c r="I454" s="125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>
      <c r="A455" s="15">
        <v>438</v>
      </c>
      <c r="B455" s="123"/>
      <c r="C455" s="125"/>
      <c r="D455" s="16"/>
      <c r="E455" s="16"/>
      <c r="F455" s="16"/>
      <c r="G455" s="123"/>
      <c r="H455" s="124"/>
      <c r="I455" s="125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>
      <c r="A456" s="15">
        <v>439</v>
      </c>
      <c r="B456" s="123"/>
      <c r="C456" s="125"/>
      <c r="D456" s="16"/>
      <c r="E456" s="16"/>
      <c r="F456" s="16"/>
      <c r="G456" s="123"/>
      <c r="H456" s="124"/>
      <c r="I456" s="125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>
      <c r="A457" s="15">
        <v>440</v>
      </c>
      <c r="B457" s="123"/>
      <c r="C457" s="125"/>
      <c r="D457" s="16"/>
      <c r="E457" s="16"/>
      <c r="F457" s="16"/>
      <c r="G457" s="123"/>
      <c r="H457" s="124"/>
      <c r="I457" s="125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>
      <c r="A458" s="15">
        <v>441</v>
      </c>
      <c r="B458" s="123"/>
      <c r="C458" s="125"/>
      <c r="D458" s="16"/>
      <c r="E458" s="16"/>
      <c r="F458" s="16"/>
      <c r="G458" s="123"/>
      <c r="H458" s="124"/>
      <c r="I458" s="125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>
      <c r="A459" s="15">
        <v>442</v>
      </c>
      <c r="B459" s="123"/>
      <c r="C459" s="125"/>
      <c r="D459" s="16"/>
      <c r="E459" s="16"/>
      <c r="F459" s="16"/>
      <c r="G459" s="123"/>
      <c r="H459" s="124"/>
      <c r="I459" s="125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>
      <c r="A460" s="15">
        <v>443</v>
      </c>
      <c r="B460" s="123"/>
      <c r="C460" s="125"/>
      <c r="D460" s="16"/>
      <c r="E460" s="16"/>
      <c r="F460" s="16"/>
      <c r="G460" s="123"/>
      <c r="H460" s="124"/>
      <c r="I460" s="125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>
      <c r="A461" s="15">
        <v>444</v>
      </c>
      <c r="B461" s="123"/>
      <c r="C461" s="125"/>
      <c r="D461" s="16"/>
      <c r="E461" s="16"/>
      <c r="F461" s="16"/>
      <c r="G461" s="123"/>
      <c r="H461" s="124"/>
      <c r="I461" s="125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>
      <c r="A462" s="15">
        <v>445</v>
      </c>
      <c r="B462" s="123"/>
      <c r="C462" s="125"/>
      <c r="D462" s="16"/>
      <c r="E462" s="16"/>
      <c r="F462" s="16"/>
      <c r="G462" s="123"/>
      <c r="H462" s="124"/>
      <c r="I462" s="125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>
      <c r="A463" s="15">
        <v>446</v>
      </c>
      <c r="B463" s="123"/>
      <c r="C463" s="125"/>
      <c r="D463" s="16"/>
      <c r="E463" s="16"/>
      <c r="F463" s="16"/>
      <c r="G463" s="123"/>
      <c r="H463" s="124"/>
      <c r="I463" s="125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>
      <c r="A464" s="15">
        <v>447</v>
      </c>
      <c r="B464" s="123"/>
      <c r="C464" s="125"/>
      <c r="D464" s="16"/>
      <c r="E464" s="16"/>
      <c r="F464" s="16"/>
      <c r="G464" s="123"/>
      <c r="H464" s="124"/>
      <c r="I464" s="125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>
      <c r="A465" s="15">
        <v>448</v>
      </c>
      <c r="B465" s="123"/>
      <c r="C465" s="125"/>
      <c r="D465" s="16"/>
      <c r="E465" s="16"/>
      <c r="F465" s="16"/>
      <c r="G465" s="123"/>
      <c r="H465" s="124"/>
      <c r="I465" s="125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>
      <c r="A466" s="15">
        <v>449</v>
      </c>
      <c r="B466" s="123"/>
      <c r="C466" s="125"/>
      <c r="D466" s="16"/>
      <c r="E466" s="16"/>
      <c r="F466" s="16"/>
      <c r="G466" s="123"/>
      <c r="H466" s="124"/>
      <c r="I466" s="125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>
      <c r="A467" s="15">
        <v>450</v>
      </c>
      <c r="B467" s="123"/>
      <c r="C467" s="125"/>
      <c r="D467" s="16"/>
      <c r="E467" s="16"/>
      <c r="F467" s="16"/>
      <c r="G467" s="123"/>
      <c r="H467" s="124"/>
      <c r="I467" s="125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>
      <c r="A468" s="15">
        <v>451</v>
      </c>
      <c r="B468" s="123"/>
      <c r="C468" s="125"/>
      <c r="D468" s="16"/>
      <c r="E468" s="16"/>
      <c r="F468" s="16"/>
      <c r="G468" s="123"/>
      <c r="H468" s="124"/>
      <c r="I468" s="125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>
      <c r="A469" s="15">
        <v>452</v>
      </c>
      <c r="B469" s="123"/>
      <c r="C469" s="125"/>
      <c r="D469" s="16"/>
      <c r="E469" s="16"/>
      <c r="F469" s="16"/>
      <c r="G469" s="123"/>
      <c r="H469" s="124"/>
      <c r="I469" s="125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>
      <c r="A470" s="15">
        <v>453</v>
      </c>
      <c r="B470" s="123"/>
      <c r="C470" s="125"/>
      <c r="D470" s="16"/>
      <c r="E470" s="16"/>
      <c r="F470" s="16"/>
      <c r="G470" s="123"/>
      <c r="H470" s="124"/>
      <c r="I470" s="125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>
      <c r="A471" s="15">
        <v>454</v>
      </c>
      <c r="B471" s="123"/>
      <c r="C471" s="125"/>
      <c r="D471" s="16"/>
      <c r="E471" s="16"/>
      <c r="F471" s="16"/>
      <c r="G471" s="123"/>
      <c r="H471" s="124"/>
      <c r="I471" s="125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>
      <c r="A472" s="15">
        <v>455</v>
      </c>
      <c r="B472" s="123"/>
      <c r="C472" s="125"/>
      <c r="D472" s="16"/>
      <c r="E472" s="16"/>
      <c r="F472" s="16"/>
      <c r="G472" s="123"/>
      <c r="H472" s="124"/>
      <c r="I472" s="125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>
      <c r="A473" s="15">
        <v>456</v>
      </c>
      <c r="B473" s="123"/>
      <c r="C473" s="125"/>
      <c r="D473" s="16"/>
      <c r="E473" s="16"/>
      <c r="F473" s="16"/>
      <c r="G473" s="123"/>
      <c r="H473" s="124"/>
      <c r="I473" s="125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>
      <c r="A474" s="15">
        <v>457</v>
      </c>
      <c r="B474" s="123"/>
      <c r="C474" s="125"/>
      <c r="D474" s="16"/>
      <c r="E474" s="16"/>
      <c r="F474" s="16"/>
      <c r="G474" s="123"/>
      <c r="H474" s="124"/>
      <c r="I474" s="125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>
      <c r="A475" s="15">
        <v>458</v>
      </c>
      <c r="B475" s="123"/>
      <c r="C475" s="125"/>
      <c r="D475" s="16"/>
      <c r="E475" s="16"/>
      <c r="F475" s="16"/>
      <c r="G475" s="123"/>
      <c r="H475" s="124"/>
      <c r="I475" s="125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>
      <c r="A476" s="15">
        <v>459</v>
      </c>
      <c r="B476" s="123"/>
      <c r="C476" s="125"/>
      <c r="D476" s="16"/>
      <c r="E476" s="16"/>
      <c r="F476" s="16"/>
      <c r="G476" s="123"/>
      <c r="H476" s="124"/>
      <c r="I476" s="125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>
      <c r="A477" s="15">
        <v>460</v>
      </c>
      <c r="B477" s="123"/>
      <c r="C477" s="125"/>
      <c r="D477" s="16"/>
      <c r="E477" s="16"/>
      <c r="F477" s="16"/>
      <c r="G477" s="123"/>
      <c r="H477" s="124"/>
      <c r="I477" s="125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>
      <c r="A478" s="15">
        <v>461</v>
      </c>
      <c r="B478" s="123"/>
      <c r="C478" s="125"/>
      <c r="D478" s="16"/>
      <c r="E478" s="16"/>
      <c r="F478" s="16"/>
      <c r="G478" s="123"/>
      <c r="H478" s="124"/>
      <c r="I478" s="125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>
      <c r="A479" s="15">
        <v>462</v>
      </c>
      <c r="B479" s="123"/>
      <c r="C479" s="125"/>
      <c r="D479" s="16"/>
      <c r="E479" s="16"/>
      <c r="F479" s="16"/>
      <c r="G479" s="123"/>
      <c r="H479" s="124"/>
      <c r="I479" s="125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>
      <c r="A480" s="15">
        <v>463</v>
      </c>
      <c r="B480" s="123"/>
      <c r="C480" s="125"/>
      <c r="D480" s="16"/>
      <c r="E480" s="16"/>
      <c r="F480" s="16"/>
      <c r="G480" s="123"/>
      <c r="H480" s="124"/>
      <c r="I480" s="125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>
      <c r="A481" s="15">
        <v>464</v>
      </c>
      <c r="B481" s="123"/>
      <c r="C481" s="125"/>
      <c r="D481" s="16"/>
      <c r="E481" s="16"/>
      <c r="F481" s="16"/>
      <c r="G481" s="123"/>
      <c r="H481" s="124"/>
      <c r="I481" s="125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>
      <c r="A482" s="15">
        <v>465</v>
      </c>
      <c r="B482" s="123"/>
      <c r="C482" s="125"/>
      <c r="D482" s="16"/>
      <c r="E482" s="16"/>
      <c r="F482" s="16"/>
      <c r="G482" s="123"/>
      <c r="H482" s="124"/>
      <c r="I482" s="125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>
      <c r="A483" s="15">
        <v>466</v>
      </c>
      <c r="B483" s="123"/>
      <c r="C483" s="125"/>
      <c r="D483" s="16"/>
      <c r="E483" s="16"/>
      <c r="F483" s="16"/>
      <c r="G483" s="123"/>
      <c r="H483" s="124"/>
      <c r="I483" s="125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>
      <c r="A484" s="15">
        <v>467</v>
      </c>
      <c r="B484" s="123"/>
      <c r="C484" s="125"/>
      <c r="D484" s="16"/>
      <c r="E484" s="16"/>
      <c r="F484" s="16"/>
      <c r="G484" s="123"/>
      <c r="H484" s="124"/>
      <c r="I484" s="125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>
      <c r="A485" s="15">
        <v>468</v>
      </c>
      <c r="B485" s="123"/>
      <c r="C485" s="125"/>
      <c r="D485" s="16"/>
      <c r="E485" s="16"/>
      <c r="F485" s="16"/>
      <c r="G485" s="123"/>
      <c r="H485" s="124"/>
      <c r="I485" s="125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>
      <c r="A486" s="15">
        <v>469</v>
      </c>
      <c r="B486" s="123"/>
      <c r="C486" s="125"/>
      <c r="D486" s="16"/>
      <c r="E486" s="16"/>
      <c r="F486" s="16"/>
      <c r="G486" s="123"/>
      <c r="H486" s="124"/>
      <c r="I486" s="125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>
      <c r="A487" s="15">
        <v>470</v>
      </c>
      <c r="B487" s="123"/>
      <c r="C487" s="125"/>
      <c r="D487" s="16"/>
      <c r="E487" s="16"/>
      <c r="F487" s="16"/>
      <c r="G487" s="123"/>
      <c r="H487" s="124"/>
      <c r="I487" s="125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>
      <c r="A488" s="15">
        <v>471</v>
      </c>
      <c r="B488" s="123"/>
      <c r="C488" s="125"/>
      <c r="D488" s="16"/>
      <c r="E488" s="16"/>
      <c r="F488" s="16"/>
      <c r="G488" s="123"/>
      <c r="H488" s="124"/>
      <c r="I488" s="125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>
      <c r="A489" s="15">
        <v>472</v>
      </c>
      <c r="B489" s="123"/>
      <c r="C489" s="125"/>
      <c r="D489" s="16"/>
      <c r="E489" s="16"/>
      <c r="F489" s="16"/>
      <c r="G489" s="123"/>
      <c r="H489" s="124"/>
      <c r="I489" s="125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>
      <c r="A490" s="15">
        <v>473</v>
      </c>
      <c r="B490" s="123"/>
      <c r="C490" s="125"/>
      <c r="D490" s="16"/>
      <c r="E490" s="16"/>
      <c r="F490" s="16"/>
      <c r="G490" s="123"/>
      <c r="H490" s="124"/>
      <c r="I490" s="125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>
      <c r="A491" s="15">
        <v>474</v>
      </c>
      <c r="B491" s="123"/>
      <c r="C491" s="125"/>
      <c r="D491" s="16"/>
      <c r="E491" s="16"/>
      <c r="F491" s="16"/>
      <c r="G491" s="123"/>
      <c r="H491" s="124"/>
      <c r="I491" s="125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>
      <c r="A492" s="15">
        <v>475</v>
      </c>
      <c r="B492" s="123"/>
      <c r="C492" s="125"/>
      <c r="D492" s="16"/>
      <c r="E492" s="16"/>
      <c r="F492" s="16"/>
      <c r="G492" s="123"/>
      <c r="H492" s="124"/>
      <c r="I492" s="125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>
      <c r="A493" s="15">
        <v>476</v>
      </c>
      <c r="B493" s="123"/>
      <c r="C493" s="125"/>
      <c r="D493" s="16"/>
      <c r="E493" s="16"/>
      <c r="F493" s="16"/>
      <c r="G493" s="123"/>
      <c r="H493" s="124"/>
      <c r="I493" s="125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>
      <c r="A494" s="15">
        <v>477</v>
      </c>
      <c r="B494" s="123"/>
      <c r="C494" s="125"/>
      <c r="D494" s="16"/>
      <c r="E494" s="16"/>
      <c r="F494" s="16"/>
      <c r="G494" s="123"/>
      <c r="H494" s="124"/>
      <c r="I494" s="125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>
      <c r="A495" s="15">
        <v>478</v>
      </c>
      <c r="B495" s="123"/>
      <c r="C495" s="125"/>
      <c r="D495" s="16"/>
      <c r="E495" s="16"/>
      <c r="F495" s="16"/>
      <c r="G495" s="123"/>
      <c r="H495" s="124"/>
      <c r="I495" s="125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>
      <c r="A496" s="15">
        <v>479</v>
      </c>
      <c r="B496" s="123"/>
      <c r="C496" s="125"/>
      <c r="D496" s="16"/>
      <c r="E496" s="16"/>
      <c r="F496" s="16"/>
      <c r="G496" s="123"/>
      <c r="H496" s="124"/>
      <c r="I496" s="125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>
      <c r="A497" s="15">
        <v>480</v>
      </c>
      <c r="B497" s="123"/>
      <c r="C497" s="125"/>
      <c r="D497" s="16"/>
      <c r="E497" s="16"/>
      <c r="F497" s="16"/>
      <c r="G497" s="123"/>
      <c r="H497" s="124"/>
      <c r="I497" s="125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>
      <c r="A498" s="15">
        <v>481</v>
      </c>
      <c r="B498" s="123"/>
      <c r="C498" s="125"/>
      <c r="D498" s="16"/>
      <c r="E498" s="16"/>
      <c r="F498" s="16"/>
      <c r="G498" s="123"/>
      <c r="H498" s="124"/>
      <c r="I498" s="125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>
      <c r="A499" s="15">
        <v>482</v>
      </c>
      <c r="B499" s="123"/>
      <c r="C499" s="125"/>
      <c r="D499" s="16"/>
      <c r="E499" s="16"/>
      <c r="F499" s="16"/>
      <c r="G499" s="123"/>
      <c r="H499" s="124"/>
      <c r="I499" s="125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>
      <c r="A500" s="15">
        <v>483</v>
      </c>
      <c r="B500" s="123"/>
      <c r="C500" s="125"/>
      <c r="D500" s="16"/>
      <c r="E500" s="16"/>
      <c r="F500" s="16"/>
      <c r="G500" s="123"/>
      <c r="H500" s="124"/>
      <c r="I500" s="125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>
      <c r="A501" s="15">
        <v>484</v>
      </c>
      <c r="B501" s="123"/>
      <c r="C501" s="125"/>
      <c r="D501" s="16"/>
      <c r="E501" s="16"/>
      <c r="F501" s="16"/>
      <c r="G501" s="123"/>
      <c r="H501" s="124"/>
      <c r="I501" s="125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>
      <c r="A502" s="15">
        <v>485</v>
      </c>
      <c r="B502" s="123"/>
      <c r="C502" s="125"/>
      <c r="D502" s="16"/>
      <c r="E502" s="16"/>
      <c r="F502" s="16"/>
      <c r="G502" s="123"/>
      <c r="H502" s="124"/>
      <c r="I502" s="125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>
      <c r="A503" s="15">
        <v>486</v>
      </c>
      <c r="B503" s="123"/>
      <c r="C503" s="125"/>
      <c r="D503" s="16"/>
      <c r="E503" s="16"/>
      <c r="F503" s="16"/>
      <c r="G503" s="123"/>
      <c r="H503" s="124"/>
      <c r="I503" s="125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>
      <c r="A504" s="15">
        <v>487</v>
      </c>
      <c r="B504" s="123"/>
      <c r="C504" s="125"/>
      <c r="D504" s="16"/>
      <c r="E504" s="16"/>
      <c r="F504" s="16"/>
      <c r="G504" s="123"/>
      <c r="H504" s="124"/>
      <c r="I504" s="125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>
      <c r="A505" s="15">
        <v>488</v>
      </c>
      <c r="B505" s="123"/>
      <c r="C505" s="125"/>
      <c r="D505" s="16"/>
      <c r="E505" s="16"/>
      <c r="F505" s="16"/>
      <c r="G505" s="123"/>
      <c r="H505" s="124"/>
      <c r="I505" s="125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>
      <c r="A506" s="15">
        <v>489</v>
      </c>
      <c r="B506" s="123"/>
      <c r="C506" s="125"/>
      <c r="D506" s="16"/>
      <c r="E506" s="16"/>
      <c r="F506" s="16"/>
      <c r="G506" s="123"/>
      <c r="H506" s="124"/>
      <c r="I506" s="125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>
      <c r="A507" s="15">
        <v>490</v>
      </c>
      <c r="B507" s="123"/>
      <c r="C507" s="125"/>
      <c r="D507" s="16"/>
      <c r="E507" s="16"/>
      <c r="F507" s="16"/>
      <c r="G507" s="123"/>
      <c r="H507" s="124"/>
      <c r="I507" s="125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>
      <c r="A508" s="15">
        <v>491</v>
      </c>
      <c r="B508" s="123"/>
      <c r="C508" s="125"/>
      <c r="D508" s="16"/>
      <c r="E508" s="16"/>
      <c r="F508" s="16"/>
      <c r="G508" s="123"/>
      <c r="H508" s="124"/>
      <c r="I508" s="125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>
      <c r="A509" s="15">
        <v>492</v>
      </c>
      <c r="B509" s="123"/>
      <c r="C509" s="125"/>
      <c r="D509" s="16"/>
      <c r="E509" s="16"/>
      <c r="F509" s="16"/>
      <c r="G509" s="123"/>
      <c r="H509" s="124"/>
      <c r="I509" s="125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>
      <c r="A510" s="15">
        <v>493</v>
      </c>
      <c r="B510" s="123"/>
      <c r="C510" s="125"/>
      <c r="D510" s="16"/>
      <c r="E510" s="16"/>
      <c r="F510" s="16"/>
      <c r="G510" s="123"/>
      <c r="H510" s="124"/>
      <c r="I510" s="125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>
      <c r="A511" s="15">
        <v>494</v>
      </c>
      <c r="B511" s="123"/>
      <c r="C511" s="125"/>
      <c r="D511" s="16"/>
      <c r="E511" s="16"/>
      <c r="F511" s="16"/>
      <c r="G511" s="123"/>
      <c r="H511" s="124"/>
      <c r="I511" s="125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>
      <c r="A512" s="15">
        <v>495</v>
      </c>
      <c r="B512" s="123"/>
      <c r="C512" s="125"/>
      <c r="D512" s="16"/>
      <c r="E512" s="16"/>
      <c r="F512" s="16"/>
      <c r="G512" s="123"/>
      <c r="H512" s="124"/>
      <c r="I512" s="125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>
      <c r="A513" s="15">
        <v>496</v>
      </c>
      <c r="B513" s="123"/>
      <c r="C513" s="125"/>
      <c r="D513" s="16"/>
      <c r="E513" s="16"/>
      <c r="F513" s="16"/>
      <c r="G513" s="123"/>
      <c r="H513" s="124"/>
      <c r="I513" s="125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>
      <c r="A514" s="15">
        <v>497</v>
      </c>
      <c r="B514" s="123"/>
      <c r="C514" s="125"/>
      <c r="D514" s="16"/>
      <c r="E514" s="16"/>
      <c r="F514" s="16"/>
      <c r="G514" s="123"/>
      <c r="H514" s="124"/>
      <c r="I514" s="125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>
      <c r="A515" s="15">
        <v>498</v>
      </c>
      <c r="B515" s="123"/>
      <c r="C515" s="125"/>
      <c r="D515" s="16"/>
      <c r="E515" s="16"/>
      <c r="F515" s="16"/>
      <c r="G515" s="123"/>
      <c r="H515" s="124"/>
      <c r="I515" s="125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>
      <c r="A516" s="15">
        <v>499</v>
      </c>
      <c r="B516" s="123"/>
      <c r="C516" s="125"/>
      <c r="D516" s="16"/>
      <c r="E516" s="16"/>
      <c r="F516" s="16"/>
      <c r="G516" s="123"/>
      <c r="H516" s="124"/>
      <c r="I516" s="125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>
      <c r="A517" s="15">
        <v>500</v>
      </c>
      <c r="B517" s="123"/>
      <c r="C517" s="125"/>
      <c r="D517" s="16"/>
      <c r="E517" s="16"/>
      <c r="F517" s="16"/>
      <c r="G517" s="123"/>
      <c r="H517" s="124"/>
      <c r="I517" s="125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>
      <c r="A518" s="15">
        <v>501</v>
      </c>
      <c r="B518" s="123"/>
      <c r="C518" s="125"/>
      <c r="D518" s="16"/>
      <c r="E518" s="16"/>
      <c r="F518" s="16"/>
      <c r="G518" s="123"/>
      <c r="H518" s="124"/>
      <c r="I518" s="125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>
      <c r="A519" s="15">
        <v>502</v>
      </c>
      <c r="B519" s="123"/>
      <c r="C519" s="125"/>
      <c r="D519" s="16"/>
      <c r="E519" s="16"/>
      <c r="F519" s="16"/>
      <c r="G519" s="123"/>
      <c r="H519" s="124"/>
      <c r="I519" s="125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>
      <c r="A520" s="15">
        <v>503</v>
      </c>
      <c r="B520" s="123"/>
      <c r="C520" s="125"/>
      <c r="D520" s="16"/>
      <c r="E520" s="16"/>
      <c r="F520" s="16"/>
      <c r="G520" s="123"/>
      <c r="H520" s="124"/>
      <c r="I520" s="125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>
      <c r="A521" s="15">
        <v>504</v>
      </c>
      <c r="B521" s="123"/>
      <c r="C521" s="125"/>
      <c r="D521" s="16"/>
      <c r="E521" s="16"/>
      <c r="F521" s="16"/>
      <c r="G521" s="123"/>
      <c r="H521" s="124"/>
      <c r="I521" s="125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>
      <c r="A522" s="15">
        <v>505</v>
      </c>
      <c r="B522" s="123"/>
      <c r="C522" s="125"/>
      <c r="D522" s="16"/>
      <c r="E522" s="16"/>
      <c r="F522" s="16"/>
      <c r="G522" s="123"/>
      <c r="H522" s="124"/>
      <c r="I522" s="125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>
      <c r="A523" s="15">
        <v>506</v>
      </c>
      <c r="B523" s="123"/>
      <c r="C523" s="125"/>
      <c r="D523" s="16"/>
      <c r="E523" s="16"/>
      <c r="F523" s="16"/>
      <c r="G523" s="123"/>
      <c r="H523" s="124"/>
      <c r="I523" s="125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>
      <c r="A524" s="15">
        <v>507</v>
      </c>
      <c r="B524" s="123"/>
      <c r="C524" s="125"/>
      <c r="D524" s="16"/>
      <c r="E524" s="16"/>
      <c r="F524" s="16"/>
      <c r="G524" s="123"/>
      <c r="H524" s="124"/>
      <c r="I524" s="125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>
      <c r="A525" s="15">
        <v>508</v>
      </c>
      <c r="B525" s="123"/>
      <c r="C525" s="125"/>
      <c r="D525" s="16"/>
      <c r="E525" s="16"/>
      <c r="F525" s="16"/>
      <c r="G525" s="123"/>
      <c r="H525" s="124"/>
      <c r="I525" s="125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>
      <c r="A526" s="15">
        <v>509</v>
      </c>
      <c r="B526" s="123"/>
      <c r="C526" s="125"/>
      <c r="D526" s="16"/>
      <c r="E526" s="16"/>
      <c r="F526" s="16"/>
      <c r="G526" s="123"/>
      <c r="H526" s="124"/>
      <c r="I526" s="125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>
      <c r="A527" s="15">
        <v>510</v>
      </c>
      <c r="B527" s="123"/>
      <c r="C527" s="125"/>
      <c r="D527" s="16"/>
      <c r="E527" s="16"/>
      <c r="F527" s="16"/>
      <c r="G527" s="123"/>
      <c r="H527" s="124"/>
      <c r="I527" s="125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>
      <c r="A528" s="15">
        <v>511</v>
      </c>
      <c r="B528" s="123"/>
      <c r="C528" s="125"/>
      <c r="D528" s="16"/>
      <c r="E528" s="16"/>
      <c r="F528" s="16"/>
      <c r="G528" s="123"/>
      <c r="H528" s="124"/>
      <c r="I528" s="125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>
      <c r="A529" s="15">
        <v>512</v>
      </c>
      <c r="B529" s="123"/>
      <c r="C529" s="125"/>
      <c r="D529" s="16"/>
      <c r="E529" s="16"/>
      <c r="F529" s="16"/>
      <c r="G529" s="123"/>
      <c r="H529" s="124"/>
      <c r="I529" s="125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>
      <c r="A530" s="15">
        <v>513</v>
      </c>
      <c r="B530" s="123"/>
      <c r="C530" s="125"/>
      <c r="D530" s="16"/>
      <c r="E530" s="16"/>
      <c r="F530" s="16"/>
      <c r="G530" s="123"/>
      <c r="H530" s="124"/>
      <c r="I530" s="125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>
      <c r="A531" s="15">
        <v>514</v>
      </c>
      <c r="B531" s="123"/>
      <c r="C531" s="125"/>
      <c r="D531" s="16"/>
      <c r="E531" s="16"/>
      <c r="F531" s="16"/>
      <c r="G531" s="123"/>
      <c r="H531" s="124"/>
      <c r="I531" s="125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>
      <c r="A532" s="15">
        <v>515</v>
      </c>
      <c r="B532" s="123"/>
      <c r="C532" s="125"/>
      <c r="D532" s="16"/>
      <c r="E532" s="16"/>
      <c r="F532" s="16"/>
      <c r="G532" s="123"/>
      <c r="H532" s="124"/>
      <c r="I532" s="125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>
      <c r="A533" s="15">
        <v>516</v>
      </c>
      <c r="B533" s="123"/>
      <c r="C533" s="125"/>
      <c r="D533" s="16"/>
      <c r="E533" s="16"/>
      <c r="F533" s="16"/>
      <c r="G533" s="123"/>
      <c r="H533" s="124"/>
      <c r="I533" s="125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>
      <c r="A534" s="15">
        <v>517</v>
      </c>
      <c r="B534" s="123"/>
      <c r="C534" s="125"/>
      <c r="D534" s="16"/>
      <c r="E534" s="16"/>
      <c r="F534" s="16"/>
      <c r="G534" s="123"/>
      <c r="H534" s="124"/>
      <c r="I534" s="125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>
      <c r="A535" s="15">
        <v>518</v>
      </c>
      <c r="B535" s="123"/>
      <c r="C535" s="125"/>
      <c r="D535" s="16"/>
      <c r="E535" s="16"/>
      <c r="F535" s="16"/>
      <c r="G535" s="123"/>
      <c r="H535" s="124"/>
      <c r="I535" s="125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>
      <c r="A536" s="15">
        <v>519</v>
      </c>
      <c r="B536" s="123"/>
      <c r="C536" s="125"/>
      <c r="D536" s="16"/>
      <c r="E536" s="16"/>
      <c r="F536" s="16"/>
      <c r="G536" s="123"/>
      <c r="H536" s="124"/>
      <c r="I536" s="125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>
      <c r="A537" s="15">
        <v>520</v>
      </c>
      <c r="B537" s="123"/>
      <c r="C537" s="125"/>
      <c r="D537" s="16"/>
      <c r="E537" s="16"/>
      <c r="F537" s="16"/>
      <c r="G537" s="123"/>
      <c r="H537" s="124"/>
      <c r="I537" s="125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>
      <c r="A538" s="15">
        <v>521</v>
      </c>
      <c r="B538" s="123"/>
      <c r="C538" s="125"/>
      <c r="D538" s="16"/>
      <c r="E538" s="16"/>
      <c r="F538" s="16"/>
      <c r="G538" s="123"/>
      <c r="H538" s="124"/>
      <c r="I538" s="125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>
      <c r="A539" s="15">
        <v>522</v>
      </c>
      <c r="B539" s="123"/>
      <c r="C539" s="125"/>
      <c r="D539" s="16"/>
      <c r="E539" s="16"/>
      <c r="F539" s="16"/>
      <c r="G539" s="123"/>
      <c r="H539" s="124"/>
      <c r="I539" s="125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>
      <c r="A540" s="15">
        <v>523</v>
      </c>
      <c r="B540" s="123"/>
      <c r="C540" s="125"/>
      <c r="D540" s="16"/>
      <c r="E540" s="16"/>
      <c r="F540" s="16"/>
      <c r="G540" s="123"/>
      <c r="H540" s="124"/>
      <c r="I540" s="125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>
      <c r="A541" s="15">
        <v>524</v>
      </c>
      <c r="B541" s="123"/>
      <c r="C541" s="125"/>
      <c r="D541" s="16"/>
      <c r="E541" s="16"/>
      <c r="F541" s="16"/>
      <c r="G541" s="123"/>
      <c r="H541" s="124"/>
      <c r="I541" s="125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>
      <c r="A542" s="15">
        <v>525</v>
      </c>
      <c r="B542" s="123"/>
      <c r="C542" s="125"/>
      <c r="D542" s="16"/>
      <c r="E542" s="16"/>
      <c r="F542" s="16"/>
      <c r="G542" s="123"/>
      <c r="H542" s="124"/>
      <c r="I542" s="125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>
      <c r="A543" s="15">
        <v>526</v>
      </c>
      <c r="B543" s="123"/>
      <c r="C543" s="125"/>
      <c r="D543" s="16"/>
      <c r="E543" s="16"/>
      <c r="F543" s="16"/>
      <c r="G543" s="123"/>
      <c r="H543" s="124"/>
      <c r="I543" s="125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>
      <c r="A544" s="15">
        <v>527</v>
      </c>
      <c r="B544" s="123"/>
      <c r="C544" s="125"/>
      <c r="D544" s="16"/>
      <c r="E544" s="16"/>
      <c r="F544" s="16"/>
      <c r="G544" s="123"/>
      <c r="H544" s="124"/>
      <c r="I544" s="125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>
      <c r="A545" s="15">
        <v>528</v>
      </c>
      <c r="B545" s="123"/>
      <c r="C545" s="125"/>
      <c r="D545" s="16"/>
      <c r="E545" s="16"/>
      <c r="F545" s="16"/>
      <c r="G545" s="123"/>
      <c r="H545" s="124"/>
      <c r="I545" s="125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>
      <c r="A546" s="15">
        <v>529</v>
      </c>
      <c r="B546" s="123"/>
      <c r="C546" s="125"/>
      <c r="D546" s="16"/>
      <c r="E546" s="16"/>
      <c r="F546" s="16"/>
      <c r="G546" s="123"/>
      <c r="H546" s="124"/>
      <c r="I546" s="125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>
      <c r="A547" s="15">
        <v>530</v>
      </c>
      <c r="B547" s="123"/>
      <c r="C547" s="125"/>
      <c r="D547" s="16"/>
      <c r="E547" s="16"/>
      <c r="F547" s="16"/>
      <c r="G547" s="123"/>
      <c r="H547" s="124"/>
      <c r="I547" s="125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>
      <c r="A548" s="15">
        <v>531</v>
      </c>
      <c r="B548" s="123"/>
      <c r="C548" s="125"/>
      <c r="D548" s="16"/>
      <c r="E548" s="16"/>
      <c r="F548" s="16"/>
      <c r="G548" s="123"/>
      <c r="H548" s="124"/>
      <c r="I548" s="125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>
      <c r="A549" s="15">
        <v>532</v>
      </c>
      <c r="B549" s="123"/>
      <c r="C549" s="125"/>
      <c r="D549" s="16"/>
      <c r="E549" s="16"/>
      <c r="F549" s="16"/>
      <c r="G549" s="123"/>
      <c r="H549" s="124"/>
      <c r="I549" s="125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>
      <c r="A550" s="15">
        <v>533</v>
      </c>
      <c r="B550" s="123"/>
      <c r="C550" s="125"/>
      <c r="D550" s="16"/>
      <c r="E550" s="16"/>
      <c r="F550" s="16"/>
      <c r="G550" s="123"/>
      <c r="H550" s="124"/>
      <c r="I550" s="125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>
      <c r="A551" s="15">
        <v>534</v>
      </c>
      <c r="B551" s="123"/>
      <c r="C551" s="125"/>
      <c r="D551" s="16"/>
      <c r="E551" s="16"/>
      <c r="F551" s="16"/>
      <c r="G551" s="123"/>
      <c r="H551" s="124"/>
      <c r="I551" s="125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>
      <c r="A552" s="15">
        <v>535</v>
      </c>
      <c r="B552" s="123"/>
      <c r="C552" s="125"/>
      <c r="D552" s="16"/>
      <c r="E552" s="16"/>
      <c r="F552" s="16"/>
      <c r="G552" s="123"/>
      <c r="H552" s="124"/>
      <c r="I552" s="125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>
      <c r="A553" s="15">
        <v>536</v>
      </c>
      <c r="B553" s="123"/>
      <c r="C553" s="125"/>
      <c r="D553" s="16"/>
      <c r="E553" s="16"/>
      <c r="F553" s="16"/>
      <c r="G553" s="123"/>
      <c r="H553" s="124"/>
      <c r="I553" s="125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>
      <c r="A554" s="15">
        <v>537</v>
      </c>
      <c r="B554" s="123"/>
      <c r="C554" s="125"/>
      <c r="D554" s="16"/>
      <c r="E554" s="16"/>
      <c r="F554" s="16"/>
      <c r="G554" s="123"/>
      <c r="H554" s="124"/>
      <c r="I554" s="125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>
      <c r="A555" s="15">
        <v>538</v>
      </c>
      <c r="B555" s="123"/>
      <c r="C555" s="125"/>
      <c r="D555" s="16"/>
      <c r="E555" s="16"/>
      <c r="F555" s="16"/>
      <c r="G555" s="123"/>
      <c r="H555" s="124"/>
      <c r="I555" s="125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>
      <c r="A556" s="15">
        <v>539</v>
      </c>
      <c r="B556" s="123"/>
      <c r="C556" s="125"/>
      <c r="D556" s="16"/>
      <c r="E556" s="16"/>
      <c r="F556" s="16"/>
      <c r="G556" s="123"/>
      <c r="H556" s="124"/>
      <c r="I556" s="125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>
      <c r="A557" s="15">
        <v>540</v>
      </c>
      <c r="B557" s="123"/>
      <c r="C557" s="125"/>
      <c r="D557" s="16"/>
      <c r="E557" s="16"/>
      <c r="F557" s="16"/>
      <c r="G557" s="123"/>
      <c r="H557" s="124"/>
      <c r="I557" s="125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>
      <c r="A558" s="15">
        <v>541</v>
      </c>
      <c r="B558" s="123"/>
      <c r="C558" s="125"/>
      <c r="D558" s="16"/>
      <c r="E558" s="16"/>
      <c r="F558" s="16"/>
      <c r="G558" s="123"/>
      <c r="H558" s="124"/>
      <c r="I558" s="125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>
      <c r="A559" s="15">
        <v>542</v>
      </c>
      <c r="B559" s="123"/>
      <c r="C559" s="125"/>
      <c r="D559" s="16"/>
      <c r="E559" s="16"/>
      <c r="F559" s="16"/>
      <c r="G559" s="123"/>
      <c r="H559" s="124"/>
      <c r="I559" s="125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>
      <c r="A560" s="15">
        <v>543</v>
      </c>
      <c r="B560" s="123"/>
      <c r="C560" s="125"/>
      <c r="D560" s="16"/>
      <c r="E560" s="16"/>
      <c r="F560" s="16"/>
      <c r="G560" s="123"/>
      <c r="H560" s="124"/>
      <c r="I560" s="125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>
      <c r="A561" s="15">
        <v>544</v>
      </c>
      <c r="B561" s="123"/>
      <c r="C561" s="125"/>
      <c r="D561" s="16"/>
      <c r="E561" s="16"/>
      <c r="F561" s="16"/>
      <c r="G561" s="123"/>
      <c r="H561" s="124"/>
      <c r="I561" s="125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>
      <c r="A562" s="15">
        <v>545</v>
      </c>
      <c r="B562" s="123"/>
      <c r="C562" s="125"/>
      <c r="D562" s="16"/>
      <c r="E562" s="16"/>
      <c r="F562" s="16"/>
      <c r="G562" s="123"/>
      <c r="H562" s="124"/>
      <c r="I562" s="125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>
      <c r="A563" s="15">
        <v>546</v>
      </c>
      <c r="B563" s="123"/>
      <c r="C563" s="125"/>
      <c r="D563" s="16"/>
      <c r="E563" s="16"/>
      <c r="F563" s="16"/>
      <c r="G563" s="123"/>
      <c r="H563" s="124"/>
      <c r="I563" s="125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>
      <c r="A564" s="15">
        <v>547</v>
      </c>
      <c r="B564" s="123"/>
      <c r="C564" s="125"/>
      <c r="D564" s="16"/>
      <c r="E564" s="16"/>
      <c r="F564" s="16"/>
      <c r="G564" s="123"/>
      <c r="H564" s="124"/>
      <c r="I564" s="125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>
      <c r="A565" s="15">
        <v>548</v>
      </c>
      <c r="B565" s="123"/>
      <c r="C565" s="125"/>
      <c r="D565" s="16"/>
      <c r="E565" s="16"/>
      <c r="F565" s="16"/>
      <c r="G565" s="123"/>
      <c r="H565" s="124"/>
      <c r="I565" s="125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>
      <c r="A566" s="15">
        <v>549</v>
      </c>
      <c r="B566" s="123"/>
      <c r="C566" s="125"/>
      <c r="D566" s="16"/>
      <c r="E566" s="16"/>
      <c r="F566" s="16"/>
      <c r="G566" s="123"/>
      <c r="H566" s="124"/>
      <c r="I566" s="125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>
      <c r="A567" s="15">
        <v>550</v>
      </c>
      <c r="B567" s="123"/>
      <c r="C567" s="125"/>
      <c r="D567" s="16"/>
      <c r="E567" s="16"/>
      <c r="F567" s="16"/>
      <c r="G567" s="123"/>
      <c r="H567" s="124"/>
      <c r="I567" s="125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>
      <c r="A568" s="15">
        <v>551</v>
      </c>
      <c r="B568" s="123"/>
      <c r="C568" s="125"/>
      <c r="D568" s="16"/>
      <c r="E568" s="16"/>
      <c r="F568" s="16"/>
      <c r="G568" s="123"/>
      <c r="H568" s="124"/>
      <c r="I568" s="125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>
      <c r="A569" s="15">
        <v>552</v>
      </c>
      <c r="B569" s="123"/>
      <c r="C569" s="125"/>
      <c r="D569" s="16"/>
      <c r="E569" s="16"/>
      <c r="F569" s="16"/>
      <c r="G569" s="123"/>
      <c r="H569" s="124"/>
      <c r="I569" s="125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>
      <c r="A570" s="15">
        <v>553</v>
      </c>
      <c r="B570" s="123"/>
      <c r="C570" s="125"/>
      <c r="D570" s="16"/>
      <c r="E570" s="16"/>
      <c r="F570" s="16"/>
      <c r="G570" s="123"/>
      <c r="H570" s="124"/>
      <c r="I570" s="125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>
      <c r="A571" s="15">
        <v>554</v>
      </c>
      <c r="B571" s="123"/>
      <c r="C571" s="125"/>
      <c r="D571" s="16"/>
      <c r="E571" s="16"/>
      <c r="F571" s="16"/>
      <c r="G571" s="123"/>
      <c r="H571" s="124"/>
      <c r="I571" s="125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>
      <c r="A572" s="15">
        <v>555</v>
      </c>
      <c r="B572" s="123"/>
      <c r="C572" s="125"/>
      <c r="D572" s="16"/>
      <c r="E572" s="16"/>
      <c r="F572" s="16"/>
      <c r="G572" s="123"/>
      <c r="H572" s="124"/>
      <c r="I572" s="125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>
      <c r="A573" s="15">
        <v>556</v>
      </c>
      <c r="B573" s="123"/>
      <c r="C573" s="125"/>
      <c r="D573" s="16"/>
      <c r="E573" s="16"/>
      <c r="F573" s="16"/>
      <c r="G573" s="123"/>
      <c r="H573" s="124"/>
      <c r="I573" s="125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>
      <c r="A574" s="15">
        <v>557</v>
      </c>
      <c r="B574" s="123"/>
      <c r="C574" s="125"/>
      <c r="D574" s="16"/>
      <c r="E574" s="16"/>
      <c r="F574" s="16"/>
      <c r="G574" s="123"/>
      <c r="H574" s="124"/>
      <c r="I574" s="125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>
      <c r="A575" s="15">
        <v>558</v>
      </c>
      <c r="B575" s="123"/>
      <c r="C575" s="125"/>
      <c r="D575" s="16"/>
      <c r="E575" s="16"/>
      <c r="F575" s="16"/>
      <c r="G575" s="123"/>
      <c r="H575" s="124"/>
      <c r="I575" s="125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>
      <c r="A576" s="15">
        <v>559</v>
      </c>
      <c r="B576" s="123"/>
      <c r="C576" s="125"/>
      <c r="D576" s="16"/>
      <c r="E576" s="16"/>
      <c r="F576" s="16"/>
      <c r="G576" s="123"/>
      <c r="H576" s="124"/>
      <c r="I576" s="125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>
      <c r="A577" s="15">
        <v>560</v>
      </c>
      <c r="B577" s="123"/>
      <c r="C577" s="125"/>
      <c r="D577" s="16"/>
      <c r="E577" s="16"/>
      <c r="F577" s="16"/>
      <c r="G577" s="123"/>
      <c r="H577" s="124"/>
      <c r="I577" s="125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>
      <c r="A578" s="15">
        <v>561</v>
      </c>
      <c r="B578" s="123"/>
      <c r="C578" s="125"/>
      <c r="D578" s="16"/>
      <c r="E578" s="16"/>
      <c r="F578" s="16"/>
      <c r="G578" s="123"/>
      <c r="H578" s="124"/>
      <c r="I578" s="125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>
      <c r="A579" s="15">
        <v>562</v>
      </c>
      <c r="B579" s="123"/>
      <c r="C579" s="125"/>
      <c r="D579" s="16"/>
      <c r="E579" s="16"/>
      <c r="F579" s="16"/>
      <c r="G579" s="123"/>
      <c r="H579" s="124"/>
      <c r="I579" s="125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>
      <c r="A580" s="15">
        <v>563</v>
      </c>
      <c r="B580" s="123"/>
      <c r="C580" s="125"/>
      <c r="D580" s="16"/>
      <c r="E580" s="16"/>
      <c r="F580" s="16"/>
      <c r="G580" s="123"/>
      <c r="H580" s="124"/>
      <c r="I580" s="125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>
      <c r="A581" s="15">
        <v>564</v>
      </c>
      <c r="B581" s="123"/>
      <c r="C581" s="125"/>
      <c r="D581" s="16"/>
      <c r="E581" s="16"/>
      <c r="F581" s="16"/>
      <c r="G581" s="123"/>
      <c r="H581" s="124"/>
      <c r="I581" s="125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>
      <c r="A582" s="15">
        <v>565</v>
      </c>
      <c r="B582" s="123"/>
      <c r="C582" s="125"/>
      <c r="D582" s="16"/>
      <c r="E582" s="16"/>
      <c r="F582" s="16"/>
      <c r="G582" s="123"/>
      <c r="H582" s="124"/>
      <c r="I582" s="125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>
      <c r="A583" s="15">
        <v>566</v>
      </c>
      <c r="B583" s="123"/>
      <c r="C583" s="125"/>
      <c r="D583" s="16"/>
      <c r="E583" s="16"/>
      <c r="F583" s="16"/>
      <c r="G583" s="123"/>
      <c r="H583" s="124"/>
      <c r="I583" s="125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>
      <c r="A584" s="15">
        <v>567</v>
      </c>
      <c r="B584" s="123"/>
      <c r="C584" s="125"/>
      <c r="D584" s="16"/>
      <c r="E584" s="16"/>
      <c r="F584" s="16"/>
      <c r="G584" s="123"/>
      <c r="H584" s="124"/>
      <c r="I584" s="125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>
      <c r="A585" s="15">
        <v>568</v>
      </c>
      <c r="B585" s="123"/>
      <c r="C585" s="125"/>
      <c r="D585" s="16"/>
      <c r="E585" s="16"/>
      <c r="F585" s="16"/>
      <c r="G585" s="123"/>
      <c r="H585" s="124"/>
      <c r="I585" s="125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>
      <c r="A586" s="15">
        <v>569</v>
      </c>
      <c r="B586" s="123"/>
      <c r="C586" s="125"/>
      <c r="D586" s="16"/>
      <c r="E586" s="16"/>
      <c r="F586" s="16"/>
      <c r="G586" s="123"/>
      <c r="H586" s="124"/>
      <c r="I586" s="125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>
      <c r="A587" s="15">
        <v>570</v>
      </c>
      <c r="B587" s="123"/>
      <c r="C587" s="125"/>
      <c r="D587" s="16"/>
      <c r="E587" s="16"/>
      <c r="F587" s="16"/>
      <c r="G587" s="123"/>
      <c r="H587" s="124"/>
      <c r="I587" s="125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>
      <c r="A588" s="15">
        <v>571</v>
      </c>
      <c r="B588" s="123"/>
      <c r="C588" s="125"/>
      <c r="D588" s="16"/>
      <c r="E588" s="16"/>
      <c r="F588" s="16"/>
      <c r="G588" s="123"/>
      <c r="H588" s="124"/>
      <c r="I588" s="125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>
      <c r="A589" s="15">
        <v>572</v>
      </c>
      <c r="B589" s="123"/>
      <c r="C589" s="125"/>
      <c r="D589" s="16"/>
      <c r="E589" s="16"/>
      <c r="F589" s="16"/>
      <c r="G589" s="123"/>
      <c r="H589" s="124"/>
      <c r="I589" s="125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>
      <c r="A590" s="15">
        <v>573</v>
      </c>
      <c r="B590" s="123"/>
      <c r="C590" s="125"/>
      <c r="D590" s="16"/>
      <c r="E590" s="16"/>
      <c r="F590" s="16"/>
      <c r="G590" s="123"/>
      <c r="H590" s="124"/>
      <c r="I590" s="125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>
      <c r="A591" s="15">
        <v>574</v>
      </c>
      <c r="B591" s="123"/>
      <c r="C591" s="125"/>
      <c r="D591" s="16"/>
      <c r="E591" s="16"/>
      <c r="F591" s="16"/>
      <c r="G591" s="123"/>
      <c r="H591" s="124"/>
      <c r="I591" s="125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>
      <c r="A592" s="15">
        <v>575</v>
      </c>
      <c r="B592" s="123"/>
      <c r="C592" s="125"/>
      <c r="D592" s="16"/>
      <c r="E592" s="16"/>
      <c r="F592" s="16"/>
      <c r="G592" s="123"/>
      <c r="H592" s="124"/>
      <c r="I592" s="125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>
      <c r="A593" s="15">
        <v>576</v>
      </c>
      <c r="B593" s="123"/>
      <c r="C593" s="125"/>
      <c r="D593" s="16"/>
      <c r="E593" s="16"/>
      <c r="F593" s="16"/>
      <c r="G593" s="123"/>
      <c r="H593" s="124"/>
      <c r="I593" s="125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>
      <c r="A594" s="15">
        <v>577</v>
      </c>
      <c r="B594" s="123"/>
      <c r="C594" s="125"/>
      <c r="D594" s="16"/>
      <c r="E594" s="16"/>
      <c r="F594" s="16"/>
      <c r="G594" s="123"/>
      <c r="H594" s="124"/>
      <c r="I594" s="125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>
      <c r="A595" s="15">
        <v>578</v>
      </c>
      <c r="B595" s="123"/>
      <c r="C595" s="125"/>
      <c r="D595" s="16"/>
      <c r="E595" s="16"/>
      <c r="F595" s="16"/>
      <c r="G595" s="123"/>
      <c r="H595" s="124"/>
      <c r="I595" s="125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>
      <c r="A596" s="15">
        <v>579</v>
      </c>
      <c r="B596" s="123"/>
      <c r="C596" s="125"/>
      <c r="D596" s="16"/>
      <c r="E596" s="16"/>
      <c r="F596" s="16"/>
      <c r="G596" s="123"/>
      <c r="H596" s="124"/>
      <c r="I596" s="125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>
      <c r="A597" s="15">
        <v>580</v>
      </c>
      <c r="B597" s="123"/>
      <c r="C597" s="125"/>
      <c r="D597" s="16"/>
      <c r="E597" s="16"/>
      <c r="F597" s="16"/>
      <c r="G597" s="123"/>
      <c r="H597" s="124"/>
      <c r="I597" s="125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>
      <c r="A598" s="15">
        <v>581</v>
      </c>
      <c r="B598" s="123"/>
      <c r="C598" s="125"/>
      <c r="D598" s="16"/>
      <c r="E598" s="16"/>
      <c r="F598" s="16"/>
      <c r="G598" s="123"/>
      <c r="H598" s="124"/>
      <c r="I598" s="125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>
      <c r="A599" s="15">
        <v>582</v>
      </c>
      <c r="B599" s="123"/>
      <c r="C599" s="125"/>
      <c r="D599" s="16"/>
      <c r="E599" s="16"/>
      <c r="F599" s="16"/>
      <c r="G599" s="123"/>
      <c r="H599" s="124"/>
      <c r="I599" s="125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>
      <c r="A600" s="15">
        <v>583</v>
      </c>
      <c r="B600" s="123"/>
      <c r="C600" s="125"/>
      <c r="D600" s="16"/>
      <c r="E600" s="16"/>
      <c r="F600" s="16"/>
      <c r="G600" s="123"/>
      <c r="H600" s="124"/>
      <c r="I600" s="125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>
      <c r="A601" s="15">
        <v>584</v>
      </c>
      <c r="B601" s="123"/>
      <c r="C601" s="125"/>
      <c r="D601" s="16"/>
      <c r="E601" s="16"/>
      <c r="F601" s="16"/>
      <c r="G601" s="123"/>
      <c r="H601" s="124"/>
      <c r="I601" s="125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>
      <c r="A602" s="15">
        <v>585</v>
      </c>
      <c r="B602" s="123"/>
      <c r="C602" s="125"/>
      <c r="D602" s="16"/>
      <c r="E602" s="16"/>
      <c r="F602" s="16"/>
      <c r="G602" s="123"/>
      <c r="H602" s="124"/>
      <c r="I602" s="125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>
      <c r="A603" s="15">
        <v>586</v>
      </c>
      <c r="B603" s="123"/>
      <c r="C603" s="125"/>
      <c r="D603" s="16"/>
      <c r="E603" s="16"/>
      <c r="F603" s="16"/>
      <c r="G603" s="123"/>
      <c r="H603" s="124"/>
      <c r="I603" s="125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>
      <c r="A604" s="15">
        <v>587</v>
      </c>
      <c r="B604" s="123"/>
      <c r="C604" s="125"/>
      <c r="D604" s="16"/>
      <c r="E604" s="16"/>
      <c r="F604" s="16"/>
      <c r="G604" s="123"/>
      <c r="H604" s="124"/>
      <c r="I604" s="125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>
      <c r="A605" s="15">
        <v>588</v>
      </c>
      <c r="B605" s="123"/>
      <c r="C605" s="125"/>
      <c r="D605" s="16"/>
      <c r="E605" s="16"/>
      <c r="F605" s="16"/>
      <c r="G605" s="123"/>
      <c r="H605" s="124"/>
      <c r="I605" s="125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>
      <c r="A606" s="15">
        <v>589</v>
      </c>
      <c r="B606" s="123"/>
      <c r="C606" s="125"/>
      <c r="D606" s="16"/>
      <c r="E606" s="16"/>
      <c r="F606" s="16"/>
      <c r="G606" s="123"/>
      <c r="H606" s="124"/>
      <c r="I606" s="125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>
      <c r="A607" s="15">
        <v>590</v>
      </c>
      <c r="B607" s="123"/>
      <c r="C607" s="125"/>
      <c r="D607" s="16"/>
      <c r="E607" s="16"/>
      <c r="F607" s="16"/>
      <c r="G607" s="123"/>
      <c r="H607" s="124"/>
      <c r="I607" s="125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>
      <c r="A608" s="15">
        <v>591</v>
      </c>
      <c r="B608" s="123"/>
      <c r="C608" s="125"/>
      <c r="D608" s="16"/>
      <c r="E608" s="16"/>
      <c r="F608" s="16"/>
      <c r="G608" s="123"/>
      <c r="H608" s="124"/>
      <c r="I608" s="125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>
      <c r="A609" s="15">
        <v>592</v>
      </c>
      <c r="B609" s="123"/>
      <c r="C609" s="125"/>
      <c r="D609" s="16"/>
      <c r="E609" s="16"/>
      <c r="F609" s="16"/>
      <c r="G609" s="123"/>
      <c r="H609" s="124"/>
      <c r="I609" s="125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>
      <c r="A610" s="15">
        <v>593</v>
      </c>
      <c r="B610" s="123"/>
      <c r="C610" s="125"/>
      <c r="D610" s="16"/>
      <c r="E610" s="16"/>
      <c r="F610" s="16"/>
      <c r="G610" s="123"/>
      <c r="H610" s="124"/>
      <c r="I610" s="125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>
      <c r="A611" s="15">
        <v>594</v>
      </c>
      <c r="B611" s="123"/>
      <c r="C611" s="125"/>
      <c r="D611" s="16"/>
      <c r="E611" s="16"/>
      <c r="F611" s="16"/>
      <c r="G611" s="123"/>
      <c r="H611" s="124"/>
      <c r="I611" s="125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>
      <c r="A612" s="15">
        <v>595</v>
      </c>
      <c r="B612" s="123"/>
      <c r="C612" s="125"/>
      <c r="D612" s="16"/>
      <c r="E612" s="16"/>
      <c r="F612" s="16"/>
      <c r="G612" s="123"/>
      <c r="H612" s="124"/>
      <c r="I612" s="125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>
      <c r="A613" s="15">
        <v>596</v>
      </c>
      <c r="B613" s="123"/>
      <c r="C613" s="125"/>
      <c r="D613" s="16"/>
      <c r="E613" s="16"/>
      <c r="F613" s="16"/>
      <c r="G613" s="123"/>
      <c r="H613" s="124"/>
      <c r="I613" s="125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>
      <c r="A614" s="15">
        <v>597</v>
      </c>
      <c r="B614" s="123"/>
      <c r="C614" s="125"/>
      <c r="D614" s="16"/>
      <c r="E614" s="16"/>
      <c r="F614" s="16"/>
      <c r="G614" s="123"/>
      <c r="H614" s="124"/>
      <c r="I614" s="125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>
      <c r="A615" s="15">
        <v>598</v>
      </c>
      <c r="B615" s="123"/>
      <c r="C615" s="125"/>
      <c r="D615" s="16"/>
      <c r="E615" s="16"/>
      <c r="F615" s="16"/>
      <c r="G615" s="123"/>
      <c r="H615" s="124"/>
      <c r="I615" s="125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>
      <c r="A616" s="15">
        <v>599</v>
      </c>
      <c r="B616" s="123"/>
      <c r="C616" s="125"/>
      <c r="D616" s="16"/>
      <c r="E616" s="16"/>
      <c r="F616" s="16"/>
      <c r="G616" s="123"/>
      <c r="H616" s="124"/>
      <c r="I616" s="125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>
      <c r="A617" s="15">
        <v>600</v>
      </c>
      <c r="B617" s="123"/>
      <c r="C617" s="125"/>
      <c r="D617" s="16"/>
      <c r="E617" s="16"/>
      <c r="F617" s="16"/>
      <c r="G617" s="123"/>
      <c r="H617" s="124"/>
      <c r="I617" s="125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>
      <c r="A618" s="15">
        <v>601</v>
      </c>
      <c r="B618" s="123"/>
      <c r="C618" s="125"/>
      <c r="D618" s="16"/>
      <c r="E618" s="16"/>
      <c r="F618" s="16"/>
      <c r="G618" s="123"/>
      <c r="H618" s="124"/>
      <c r="I618" s="125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>
      <c r="A619" s="15">
        <v>602</v>
      </c>
      <c r="B619" s="123"/>
      <c r="C619" s="125"/>
      <c r="D619" s="16"/>
      <c r="E619" s="16"/>
      <c r="F619" s="16"/>
      <c r="G619" s="123"/>
      <c r="H619" s="124"/>
      <c r="I619" s="125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>
      <c r="A620" s="15">
        <v>603</v>
      </c>
      <c r="B620" s="123"/>
      <c r="C620" s="125"/>
      <c r="D620" s="16"/>
      <c r="E620" s="16"/>
      <c r="F620" s="16"/>
      <c r="G620" s="123"/>
      <c r="H620" s="124"/>
      <c r="I620" s="125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>
      <c r="A621" s="15">
        <v>604</v>
      </c>
      <c r="B621" s="123"/>
      <c r="C621" s="125"/>
      <c r="D621" s="16"/>
      <c r="E621" s="16"/>
      <c r="F621" s="16"/>
      <c r="G621" s="123"/>
      <c r="H621" s="124"/>
      <c r="I621" s="125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>
      <c r="A622" s="15">
        <v>605</v>
      </c>
      <c r="B622" s="123"/>
      <c r="C622" s="125"/>
      <c r="D622" s="16"/>
      <c r="E622" s="16"/>
      <c r="F622" s="16"/>
      <c r="G622" s="123"/>
      <c r="H622" s="124"/>
      <c r="I622" s="125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>
      <c r="A623" s="15">
        <v>606</v>
      </c>
      <c r="B623" s="123"/>
      <c r="C623" s="125"/>
      <c r="D623" s="16"/>
      <c r="E623" s="16"/>
      <c r="F623" s="16"/>
      <c r="G623" s="123"/>
      <c r="H623" s="124"/>
      <c r="I623" s="125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>
      <c r="A624" s="15">
        <v>607</v>
      </c>
      <c r="B624" s="123"/>
      <c r="C624" s="125"/>
      <c r="D624" s="16"/>
      <c r="E624" s="16"/>
      <c r="F624" s="16"/>
      <c r="G624" s="123"/>
      <c r="H624" s="124"/>
      <c r="I624" s="125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>
      <c r="A625" s="15">
        <v>608</v>
      </c>
      <c r="B625" s="123"/>
      <c r="C625" s="125"/>
      <c r="D625" s="16"/>
      <c r="E625" s="16"/>
      <c r="F625" s="16"/>
      <c r="G625" s="123"/>
      <c r="H625" s="124"/>
      <c r="I625" s="125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>
      <c r="A626" s="15">
        <v>609</v>
      </c>
      <c r="B626" s="123"/>
      <c r="C626" s="125"/>
      <c r="D626" s="16"/>
      <c r="E626" s="16"/>
      <c r="F626" s="16"/>
      <c r="G626" s="123"/>
      <c r="H626" s="124"/>
      <c r="I626" s="125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>
      <c r="A627" s="15">
        <v>610</v>
      </c>
      <c r="B627" s="123"/>
      <c r="C627" s="125"/>
      <c r="D627" s="16"/>
      <c r="E627" s="16"/>
      <c r="F627" s="16"/>
      <c r="G627" s="123"/>
      <c r="H627" s="124"/>
      <c r="I627" s="125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>
      <c r="A628" s="15">
        <v>611</v>
      </c>
      <c r="B628" s="123"/>
      <c r="C628" s="125"/>
      <c r="D628" s="16"/>
      <c r="E628" s="16"/>
      <c r="F628" s="16"/>
      <c r="G628" s="123"/>
      <c r="H628" s="124"/>
      <c r="I628" s="125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>
      <c r="A629" s="15">
        <v>612</v>
      </c>
      <c r="B629" s="123"/>
      <c r="C629" s="125"/>
      <c r="D629" s="16"/>
      <c r="E629" s="16"/>
      <c r="F629" s="16"/>
      <c r="G629" s="123"/>
      <c r="H629" s="124"/>
      <c r="I629" s="125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>
      <c r="A630" s="15">
        <v>613</v>
      </c>
      <c r="B630" s="123"/>
      <c r="C630" s="125"/>
      <c r="D630" s="16"/>
      <c r="E630" s="16"/>
      <c r="F630" s="16"/>
      <c r="G630" s="123"/>
      <c r="H630" s="124"/>
      <c r="I630" s="125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>
      <c r="A631" s="15">
        <v>614</v>
      </c>
      <c r="B631" s="123"/>
      <c r="C631" s="125"/>
      <c r="D631" s="16"/>
      <c r="E631" s="16"/>
      <c r="F631" s="16"/>
      <c r="G631" s="123"/>
      <c r="H631" s="124"/>
      <c r="I631" s="125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>
      <c r="A632" s="15">
        <v>615</v>
      </c>
      <c r="B632" s="123"/>
      <c r="C632" s="125"/>
      <c r="D632" s="16"/>
      <c r="E632" s="16"/>
      <c r="F632" s="16"/>
      <c r="G632" s="123"/>
      <c r="H632" s="124"/>
      <c r="I632" s="125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>
      <c r="A633" s="15">
        <v>616</v>
      </c>
      <c r="B633" s="123"/>
      <c r="C633" s="125"/>
      <c r="D633" s="16"/>
      <c r="E633" s="16"/>
      <c r="F633" s="16"/>
      <c r="G633" s="123"/>
      <c r="H633" s="124"/>
      <c r="I633" s="125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>
      <c r="A634" s="15">
        <v>617</v>
      </c>
      <c r="B634" s="123"/>
      <c r="C634" s="125"/>
      <c r="D634" s="16"/>
      <c r="E634" s="16"/>
      <c r="F634" s="16"/>
      <c r="G634" s="123"/>
      <c r="H634" s="124"/>
      <c r="I634" s="125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>
      <c r="A635" s="15">
        <v>618</v>
      </c>
      <c r="B635" s="123"/>
      <c r="C635" s="125"/>
      <c r="D635" s="16"/>
      <c r="E635" s="16"/>
      <c r="F635" s="16"/>
      <c r="G635" s="123"/>
      <c r="H635" s="124"/>
      <c r="I635" s="125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>
      <c r="A636" s="15">
        <v>619</v>
      </c>
      <c r="B636" s="123"/>
      <c r="C636" s="125"/>
      <c r="D636" s="16"/>
      <c r="E636" s="16"/>
      <c r="F636" s="16"/>
      <c r="G636" s="123"/>
      <c r="H636" s="124"/>
      <c r="I636" s="125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>
      <c r="A637" s="15">
        <v>620</v>
      </c>
      <c r="B637" s="123"/>
      <c r="C637" s="125"/>
      <c r="D637" s="16"/>
      <c r="E637" s="16"/>
      <c r="F637" s="16"/>
      <c r="G637" s="123"/>
      <c r="H637" s="124"/>
      <c r="I637" s="125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>
      <c r="A638" s="15">
        <v>621</v>
      </c>
      <c r="B638" s="123"/>
      <c r="C638" s="125"/>
      <c r="D638" s="16"/>
      <c r="E638" s="16"/>
      <c r="F638" s="16"/>
      <c r="G638" s="123"/>
      <c r="H638" s="124"/>
      <c r="I638" s="125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>
      <c r="A639" s="15">
        <v>622</v>
      </c>
      <c r="B639" s="123"/>
      <c r="C639" s="125"/>
      <c r="D639" s="16"/>
      <c r="E639" s="16"/>
      <c r="F639" s="16"/>
      <c r="G639" s="123"/>
      <c r="H639" s="124"/>
      <c r="I639" s="125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>
      <c r="A640" s="15">
        <v>623</v>
      </c>
      <c r="B640" s="123"/>
      <c r="C640" s="125"/>
      <c r="D640" s="16"/>
      <c r="E640" s="16"/>
      <c r="F640" s="16"/>
      <c r="G640" s="123"/>
      <c r="H640" s="124"/>
      <c r="I640" s="125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>
      <c r="A641" s="15">
        <v>624</v>
      </c>
      <c r="B641" s="123"/>
      <c r="C641" s="125"/>
      <c r="D641" s="16"/>
      <c r="E641" s="16"/>
      <c r="F641" s="16"/>
      <c r="G641" s="123"/>
      <c r="H641" s="124"/>
      <c r="I641" s="125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>
      <c r="A642" s="15">
        <v>625</v>
      </c>
      <c r="B642" s="123"/>
      <c r="C642" s="125"/>
      <c r="D642" s="16"/>
      <c r="E642" s="16"/>
      <c r="F642" s="16"/>
      <c r="G642" s="123"/>
      <c r="H642" s="124"/>
      <c r="I642" s="125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>
      <c r="A643" s="15">
        <v>626</v>
      </c>
      <c r="B643" s="123"/>
      <c r="C643" s="125"/>
      <c r="D643" s="16"/>
      <c r="E643" s="16"/>
      <c r="F643" s="16"/>
      <c r="G643" s="123"/>
      <c r="H643" s="124"/>
      <c r="I643" s="125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>
      <c r="A644" s="15">
        <v>627</v>
      </c>
      <c r="B644" s="123"/>
      <c r="C644" s="125"/>
      <c r="D644" s="16"/>
      <c r="E644" s="16"/>
      <c r="F644" s="16"/>
      <c r="G644" s="123"/>
      <c r="H644" s="124"/>
      <c r="I644" s="125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>
      <c r="A645" s="15">
        <v>628</v>
      </c>
      <c r="B645" s="123"/>
      <c r="C645" s="125"/>
      <c r="D645" s="16"/>
      <c r="E645" s="16"/>
      <c r="F645" s="16"/>
      <c r="G645" s="123"/>
      <c r="H645" s="124"/>
      <c r="I645" s="125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>
      <c r="A646" s="15">
        <v>629</v>
      </c>
      <c r="B646" s="123"/>
      <c r="C646" s="125"/>
      <c r="D646" s="16"/>
      <c r="E646" s="16"/>
      <c r="F646" s="16"/>
      <c r="G646" s="123"/>
      <c r="H646" s="124"/>
      <c r="I646" s="125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>
      <c r="A647" s="15">
        <v>630</v>
      </c>
      <c r="B647" s="123"/>
      <c r="C647" s="125"/>
      <c r="D647" s="16"/>
      <c r="E647" s="16"/>
      <c r="F647" s="16"/>
      <c r="G647" s="123"/>
      <c r="H647" s="124"/>
      <c r="I647" s="125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>
      <c r="A648" s="15">
        <v>631</v>
      </c>
      <c r="B648" s="123"/>
      <c r="C648" s="125"/>
      <c r="D648" s="16"/>
      <c r="E648" s="16"/>
      <c r="F648" s="16"/>
      <c r="G648" s="123"/>
      <c r="H648" s="124"/>
      <c r="I648" s="125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>
      <c r="A649" s="15">
        <v>632</v>
      </c>
      <c r="B649" s="123"/>
      <c r="C649" s="125"/>
      <c r="D649" s="16"/>
      <c r="E649" s="16"/>
      <c r="F649" s="16"/>
      <c r="G649" s="123"/>
      <c r="H649" s="124"/>
      <c r="I649" s="125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>
      <c r="A650" s="15">
        <v>633</v>
      </c>
      <c r="B650" s="123"/>
      <c r="C650" s="125"/>
      <c r="D650" s="16"/>
      <c r="E650" s="16"/>
      <c r="F650" s="16"/>
      <c r="G650" s="123"/>
      <c r="H650" s="124"/>
      <c r="I650" s="125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>
      <c r="A651" s="15">
        <v>634</v>
      </c>
      <c r="B651" s="123"/>
      <c r="C651" s="125"/>
      <c r="D651" s="16"/>
      <c r="E651" s="16"/>
      <c r="F651" s="16"/>
      <c r="G651" s="123"/>
      <c r="H651" s="124"/>
      <c r="I651" s="125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>
      <c r="A652" s="15">
        <v>635</v>
      </c>
      <c r="B652" s="123"/>
      <c r="C652" s="125"/>
      <c r="D652" s="16"/>
      <c r="E652" s="16"/>
      <c r="F652" s="16"/>
      <c r="G652" s="123"/>
      <c r="H652" s="124"/>
      <c r="I652" s="125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>
      <c r="A653" s="15">
        <v>636</v>
      </c>
      <c r="B653" s="123"/>
      <c r="C653" s="125"/>
      <c r="D653" s="16"/>
      <c r="E653" s="16"/>
      <c r="F653" s="16"/>
      <c r="G653" s="123"/>
      <c r="H653" s="124"/>
      <c r="I653" s="125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>
      <c r="A654" s="15">
        <v>637</v>
      </c>
      <c r="B654" s="123"/>
      <c r="C654" s="125"/>
      <c r="D654" s="16"/>
      <c r="E654" s="16"/>
      <c r="F654" s="16"/>
      <c r="G654" s="123"/>
      <c r="H654" s="124"/>
      <c r="I654" s="125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>
      <c r="A655" s="15">
        <v>638</v>
      </c>
      <c r="B655" s="123"/>
      <c r="C655" s="125"/>
      <c r="D655" s="16"/>
      <c r="E655" s="16"/>
      <c r="F655" s="16"/>
      <c r="G655" s="123"/>
      <c r="H655" s="124"/>
      <c r="I655" s="125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>
      <c r="A656" s="15">
        <v>639</v>
      </c>
      <c r="B656" s="123"/>
      <c r="C656" s="125"/>
      <c r="D656" s="16"/>
      <c r="E656" s="16"/>
      <c r="F656" s="16"/>
      <c r="G656" s="123"/>
      <c r="H656" s="124"/>
      <c r="I656" s="125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>
      <c r="A657" s="15">
        <v>640</v>
      </c>
      <c r="B657" s="123"/>
      <c r="C657" s="125"/>
      <c r="D657" s="16"/>
      <c r="E657" s="16"/>
      <c r="F657" s="16"/>
      <c r="G657" s="123"/>
      <c r="H657" s="124"/>
      <c r="I657" s="125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>
      <c r="A658" s="15">
        <v>641</v>
      </c>
      <c r="B658" s="123"/>
      <c r="C658" s="125"/>
      <c r="D658" s="16"/>
      <c r="E658" s="16"/>
      <c r="F658" s="16"/>
      <c r="G658" s="123"/>
      <c r="H658" s="124"/>
      <c r="I658" s="125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>
      <c r="A659" s="15">
        <v>642</v>
      </c>
      <c r="B659" s="123"/>
      <c r="C659" s="125"/>
      <c r="D659" s="16"/>
      <c r="E659" s="16"/>
      <c r="F659" s="16"/>
      <c r="G659" s="123"/>
      <c r="H659" s="124"/>
      <c r="I659" s="125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>
      <c r="A660" s="15">
        <v>643</v>
      </c>
      <c r="B660" s="123"/>
      <c r="C660" s="125"/>
      <c r="D660" s="16"/>
      <c r="E660" s="16"/>
      <c r="F660" s="16"/>
      <c r="G660" s="123"/>
      <c r="H660" s="124"/>
      <c r="I660" s="125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>
      <c r="A661" s="15">
        <v>644</v>
      </c>
      <c r="B661" s="123"/>
      <c r="C661" s="125"/>
      <c r="D661" s="16"/>
      <c r="E661" s="16"/>
      <c r="F661" s="16"/>
      <c r="G661" s="123"/>
      <c r="H661" s="124"/>
      <c r="I661" s="125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>
      <c r="A662" s="15">
        <v>645</v>
      </c>
      <c r="B662" s="123"/>
      <c r="C662" s="125"/>
      <c r="D662" s="16"/>
      <c r="E662" s="16"/>
      <c r="F662" s="16"/>
      <c r="G662" s="123"/>
      <c r="H662" s="124"/>
      <c r="I662" s="125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>
      <c r="A663" s="15">
        <v>646</v>
      </c>
      <c r="B663" s="123"/>
      <c r="C663" s="125"/>
      <c r="D663" s="16"/>
      <c r="E663" s="16"/>
      <c r="F663" s="16"/>
      <c r="G663" s="123"/>
      <c r="H663" s="124"/>
      <c r="I663" s="125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>
      <c r="A664" s="15">
        <v>647</v>
      </c>
      <c r="B664" s="123"/>
      <c r="C664" s="125"/>
      <c r="D664" s="16"/>
      <c r="E664" s="16"/>
      <c r="F664" s="16"/>
      <c r="G664" s="123"/>
      <c r="H664" s="124"/>
      <c r="I664" s="125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>
      <c r="A665" s="15">
        <v>648</v>
      </c>
      <c r="B665" s="123"/>
      <c r="C665" s="125"/>
      <c r="D665" s="16"/>
      <c r="E665" s="16"/>
      <c r="F665" s="16"/>
      <c r="G665" s="123"/>
      <c r="H665" s="124"/>
      <c r="I665" s="125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>
      <c r="A666" s="15">
        <v>649</v>
      </c>
      <c r="B666" s="123"/>
      <c r="C666" s="125"/>
      <c r="D666" s="16"/>
      <c r="E666" s="16"/>
      <c r="F666" s="16"/>
      <c r="G666" s="123"/>
      <c r="H666" s="124"/>
      <c r="I666" s="125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>
      <c r="A667" s="15">
        <v>650</v>
      </c>
      <c r="B667" s="123"/>
      <c r="C667" s="125"/>
      <c r="D667" s="16"/>
      <c r="E667" s="16"/>
      <c r="F667" s="16"/>
      <c r="G667" s="123"/>
      <c r="H667" s="124"/>
      <c r="I667" s="125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>
      <c r="A668" s="15">
        <v>651</v>
      </c>
      <c r="B668" s="123"/>
      <c r="C668" s="125"/>
      <c r="D668" s="16"/>
      <c r="E668" s="16"/>
      <c r="F668" s="16"/>
      <c r="G668" s="123"/>
      <c r="H668" s="124"/>
      <c r="I668" s="125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>
      <c r="A669" s="15">
        <v>652</v>
      </c>
      <c r="B669" s="123"/>
      <c r="C669" s="125"/>
      <c r="D669" s="16"/>
      <c r="E669" s="16"/>
      <c r="F669" s="16"/>
      <c r="G669" s="123"/>
      <c r="H669" s="124"/>
      <c r="I669" s="125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>
      <c r="A670" s="15">
        <v>653</v>
      </c>
      <c r="B670" s="123"/>
      <c r="C670" s="125"/>
      <c r="D670" s="16"/>
      <c r="E670" s="16"/>
      <c r="F670" s="16"/>
      <c r="G670" s="123"/>
      <c r="H670" s="124"/>
      <c r="I670" s="125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>
      <c r="A671" s="15">
        <v>654</v>
      </c>
      <c r="B671" s="123"/>
      <c r="C671" s="125"/>
      <c r="D671" s="16"/>
      <c r="E671" s="16"/>
      <c r="F671" s="16"/>
      <c r="G671" s="123"/>
      <c r="H671" s="124"/>
      <c r="I671" s="125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>
      <c r="A672" s="15">
        <v>655</v>
      </c>
      <c r="B672" s="123"/>
      <c r="C672" s="125"/>
      <c r="D672" s="16"/>
      <c r="E672" s="16"/>
      <c r="F672" s="16"/>
      <c r="G672" s="123"/>
      <c r="H672" s="124"/>
      <c r="I672" s="125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>
      <c r="A673" s="15">
        <v>656</v>
      </c>
      <c r="B673" s="123"/>
      <c r="C673" s="125"/>
      <c r="D673" s="16"/>
      <c r="E673" s="16"/>
      <c r="F673" s="16"/>
      <c r="G673" s="123"/>
      <c r="H673" s="124"/>
      <c r="I673" s="125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>
      <c r="A674" s="15">
        <v>657</v>
      </c>
      <c r="B674" s="123"/>
      <c r="C674" s="125"/>
      <c r="D674" s="16"/>
      <c r="E674" s="16"/>
      <c r="F674" s="16"/>
      <c r="G674" s="123"/>
      <c r="H674" s="124"/>
      <c r="I674" s="125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>
      <c r="A675" s="15">
        <v>658</v>
      </c>
      <c r="B675" s="123"/>
      <c r="C675" s="125"/>
      <c r="D675" s="16"/>
      <c r="E675" s="16"/>
      <c r="F675" s="16"/>
      <c r="G675" s="123"/>
      <c r="H675" s="124"/>
      <c r="I675" s="125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>
      <c r="A676" s="15">
        <v>659</v>
      </c>
      <c r="B676" s="123"/>
      <c r="C676" s="125"/>
      <c r="D676" s="16"/>
      <c r="E676" s="16"/>
      <c r="F676" s="16"/>
      <c r="G676" s="123"/>
      <c r="H676" s="124"/>
      <c r="I676" s="125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>
      <c r="A677" s="15">
        <v>660</v>
      </c>
      <c r="B677" s="123"/>
      <c r="C677" s="125"/>
      <c r="D677" s="16"/>
      <c r="E677" s="16"/>
      <c r="F677" s="16"/>
      <c r="G677" s="123"/>
      <c r="H677" s="124"/>
      <c r="I677" s="125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>
      <c r="A678" s="15">
        <v>661</v>
      </c>
      <c r="B678" s="123"/>
      <c r="C678" s="125"/>
      <c r="D678" s="16"/>
      <c r="E678" s="16"/>
      <c r="F678" s="16"/>
      <c r="G678" s="123"/>
      <c r="H678" s="124"/>
      <c r="I678" s="125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>
      <c r="A679" s="15">
        <v>662</v>
      </c>
      <c r="B679" s="123"/>
      <c r="C679" s="125"/>
      <c r="D679" s="16"/>
      <c r="E679" s="16"/>
      <c r="F679" s="16"/>
      <c r="G679" s="123"/>
      <c r="H679" s="124"/>
      <c r="I679" s="125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>
      <c r="A680" s="15">
        <v>663</v>
      </c>
      <c r="B680" s="123"/>
      <c r="C680" s="125"/>
      <c r="D680" s="16"/>
      <c r="E680" s="16"/>
      <c r="F680" s="16"/>
      <c r="G680" s="123"/>
      <c r="H680" s="124"/>
      <c r="I680" s="125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>
      <c r="A681" s="15">
        <v>664</v>
      </c>
      <c r="B681" s="123"/>
      <c r="C681" s="125"/>
      <c r="D681" s="16"/>
      <c r="E681" s="16"/>
      <c r="F681" s="16"/>
      <c r="G681" s="123"/>
      <c r="H681" s="124"/>
      <c r="I681" s="125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>
      <c r="A682" s="15">
        <v>665</v>
      </c>
      <c r="B682" s="123"/>
      <c r="C682" s="125"/>
      <c r="D682" s="16"/>
      <c r="E682" s="16"/>
      <c r="F682" s="16"/>
      <c r="G682" s="123"/>
      <c r="H682" s="124"/>
      <c r="I682" s="125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>
      <c r="A683" s="15">
        <v>666</v>
      </c>
      <c r="B683" s="123"/>
      <c r="C683" s="125"/>
      <c r="D683" s="16"/>
      <c r="E683" s="16"/>
      <c r="F683" s="16"/>
      <c r="G683" s="123"/>
      <c r="H683" s="124"/>
      <c r="I683" s="125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>
      <c r="A684" s="15">
        <v>667</v>
      </c>
      <c r="B684" s="123"/>
      <c r="C684" s="125"/>
      <c r="D684" s="16"/>
      <c r="E684" s="16"/>
      <c r="F684" s="16"/>
      <c r="G684" s="123"/>
      <c r="H684" s="124"/>
      <c r="I684" s="125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>
      <c r="A685" s="15">
        <v>668</v>
      </c>
      <c r="B685" s="123"/>
      <c r="C685" s="125"/>
      <c r="D685" s="16"/>
      <c r="E685" s="16"/>
      <c r="F685" s="16"/>
      <c r="G685" s="123"/>
      <c r="H685" s="124"/>
      <c r="I685" s="125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>
      <c r="A686" s="15">
        <v>669</v>
      </c>
      <c r="B686" s="123"/>
      <c r="C686" s="125"/>
      <c r="D686" s="16"/>
      <c r="E686" s="16"/>
      <c r="F686" s="16"/>
      <c r="G686" s="123"/>
      <c r="H686" s="124"/>
      <c r="I686" s="125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>
      <c r="A687" s="15">
        <v>670</v>
      </c>
      <c r="B687" s="123"/>
      <c r="C687" s="125"/>
      <c r="D687" s="16"/>
      <c r="E687" s="16"/>
      <c r="F687" s="16"/>
      <c r="G687" s="123"/>
      <c r="H687" s="124"/>
      <c r="I687" s="125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>
      <c r="A688" s="15">
        <v>671</v>
      </c>
      <c r="B688" s="123"/>
      <c r="C688" s="125"/>
      <c r="D688" s="16"/>
      <c r="E688" s="16"/>
      <c r="F688" s="16"/>
      <c r="G688" s="123"/>
      <c r="H688" s="124"/>
      <c r="I688" s="125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>
      <c r="A689" s="15">
        <v>672</v>
      </c>
      <c r="B689" s="123"/>
      <c r="C689" s="125"/>
      <c r="D689" s="16"/>
      <c r="E689" s="16"/>
      <c r="F689" s="16"/>
      <c r="G689" s="123"/>
      <c r="H689" s="124"/>
      <c r="I689" s="125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>
      <c r="A690" s="15">
        <v>673</v>
      </c>
      <c r="B690" s="123"/>
      <c r="C690" s="125"/>
      <c r="D690" s="16"/>
      <c r="E690" s="16"/>
      <c r="F690" s="16"/>
      <c r="G690" s="123"/>
      <c r="H690" s="124"/>
      <c r="I690" s="125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>
      <c r="A691" s="15">
        <v>674</v>
      </c>
      <c r="B691" s="123"/>
      <c r="C691" s="125"/>
      <c r="D691" s="16"/>
      <c r="E691" s="16"/>
      <c r="F691" s="16"/>
      <c r="G691" s="123"/>
      <c r="H691" s="124"/>
      <c r="I691" s="125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>
      <c r="A692" s="15">
        <v>675</v>
      </c>
      <c r="B692" s="123"/>
      <c r="C692" s="125"/>
      <c r="D692" s="16"/>
      <c r="E692" s="16"/>
      <c r="F692" s="16"/>
      <c r="G692" s="123"/>
      <c r="H692" s="124"/>
      <c r="I692" s="125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>
      <c r="A693" s="15">
        <v>676</v>
      </c>
      <c r="B693" s="123"/>
      <c r="C693" s="125"/>
      <c r="D693" s="16"/>
      <c r="E693" s="16"/>
      <c r="F693" s="16"/>
      <c r="G693" s="123"/>
      <c r="H693" s="124"/>
      <c r="I693" s="125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>
      <c r="A694" s="15">
        <v>677</v>
      </c>
      <c r="B694" s="123"/>
      <c r="C694" s="125"/>
      <c r="D694" s="16"/>
      <c r="E694" s="16"/>
      <c r="F694" s="16"/>
      <c r="G694" s="123"/>
      <c r="H694" s="124"/>
      <c r="I694" s="125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>
      <c r="A695" s="15">
        <v>678</v>
      </c>
      <c r="B695" s="123"/>
      <c r="C695" s="125"/>
      <c r="D695" s="16"/>
      <c r="E695" s="16"/>
      <c r="F695" s="16"/>
      <c r="G695" s="123"/>
      <c r="H695" s="124"/>
      <c r="I695" s="125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>
      <c r="A696" s="15">
        <v>679</v>
      </c>
      <c r="B696" s="123"/>
      <c r="C696" s="125"/>
      <c r="D696" s="16"/>
      <c r="E696" s="16"/>
      <c r="F696" s="16"/>
      <c r="G696" s="123"/>
      <c r="H696" s="124"/>
      <c r="I696" s="125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>
      <c r="A697" s="15">
        <v>680</v>
      </c>
      <c r="B697" s="123"/>
      <c r="C697" s="125"/>
      <c r="D697" s="16"/>
      <c r="E697" s="16"/>
      <c r="F697" s="16"/>
      <c r="G697" s="123"/>
      <c r="H697" s="124"/>
      <c r="I697" s="125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>
      <c r="A698" s="15">
        <v>681</v>
      </c>
      <c r="B698" s="123"/>
      <c r="C698" s="125"/>
      <c r="D698" s="16"/>
      <c r="E698" s="16"/>
      <c r="F698" s="16"/>
      <c r="G698" s="123"/>
      <c r="H698" s="124"/>
      <c r="I698" s="125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>
      <c r="A699" s="15">
        <v>682</v>
      </c>
      <c r="B699" s="123"/>
      <c r="C699" s="125"/>
      <c r="D699" s="16"/>
      <c r="E699" s="16"/>
      <c r="F699" s="16"/>
      <c r="G699" s="123"/>
      <c r="H699" s="124"/>
      <c r="I699" s="125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>
      <c r="A700" s="15">
        <v>683</v>
      </c>
      <c r="B700" s="123"/>
      <c r="C700" s="125"/>
      <c r="D700" s="16"/>
      <c r="E700" s="16"/>
      <c r="F700" s="16"/>
      <c r="G700" s="123"/>
      <c r="H700" s="124"/>
      <c r="I700" s="125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>
      <c r="A701" s="15">
        <v>684</v>
      </c>
      <c r="B701" s="123"/>
      <c r="C701" s="125"/>
      <c r="D701" s="16"/>
      <c r="E701" s="16"/>
      <c r="F701" s="16"/>
      <c r="G701" s="123"/>
      <c r="H701" s="124"/>
      <c r="I701" s="125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>
      <c r="A702" s="15">
        <v>685</v>
      </c>
      <c r="B702" s="123"/>
      <c r="C702" s="125"/>
      <c r="D702" s="16"/>
      <c r="E702" s="16"/>
      <c r="F702" s="16"/>
      <c r="G702" s="123"/>
      <c r="H702" s="124"/>
      <c r="I702" s="125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>
      <c r="A703" s="15">
        <v>686</v>
      </c>
      <c r="B703" s="123"/>
      <c r="C703" s="125"/>
      <c r="D703" s="16"/>
      <c r="E703" s="16"/>
      <c r="F703" s="16"/>
      <c r="G703" s="123"/>
      <c r="H703" s="124"/>
      <c r="I703" s="125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>
      <c r="A704" s="15">
        <v>687</v>
      </c>
      <c r="B704" s="123"/>
      <c r="C704" s="125"/>
      <c r="D704" s="16"/>
      <c r="E704" s="16"/>
      <c r="F704" s="16"/>
      <c r="G704" s="123"/>
      <c r="H704" s="124"/>
      <c r="I704" s="125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>
      <c r="A705" s="15">
        <v>688</v>
      </c>
      <c r="B705" s="123"/>
      <c r="C705" s="125"/>
      <c r="D705" s="16"/>
      <c r="E705" s="16"/>
      <c r="F705" s="16"/>
      <c r="G705" s="123"/>
      <c r="H705" s="124"/>
      <c r="I705" s="125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>
      <c r="A706" s="15">
        <v>689</v>
      </c>
      <c r="B706" s="123"/>
      <c r="C706" s="125"/>
      <c r="D706" s="16"/>
      <c r="E706" s="16"/>
      <c r="F706" s="16"/>
      <c r="G706" s="123"/>
      <c r="H706" s="124"/>
      <c r="I706" s="125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>
      <c r="A707" s="15">
        <v>690</v>
      </c>
      <c r="B707" s="123"/>
      <c r="C707" s="125"/>
      <c r="D707" s="16"/>
      <c r="E707" s="16"/>
      <c r="F707" s="16"/>
      <c r="G707" s="123"/>
      <c r="H707" s="124"/>
      <c r="I707" s="125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>
      <c r="A708" s="15">
        <v>691</v>
      </c>
      <c r="B708" s="123"/>
      <c r="C708" s="125"/>
      <c r="D708" s="16"/>
      <c r="E708" s="16"/>
      <c r="F708" s="16"/>
      <c r="G708" s="123"/>
      <c r="H708" s="124"/>
      <c r="I708" s="125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>
      <c r="A709" s="15">
        <v>692</v>
      </c>
      <c r="B709" s="123"/>
      <c r="C709" s="125"/>
      <c r="D709" s="16"/>
      <c r="E709" s="16"/>
      <c r="F709" s="16"/>
      <c r="G709" s="123"/>
      <c r="H709" s="124"/>
      <c r="I709" s="125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>
      <c r="A710" s="15">
        <v>693</v>
      </c>
      <c r="B710" s="123"/>
      <c r="C710" s="125"/>
      <c r="D710" s="16"/>
      <c r="E710" s="16"/>
      <c r="F710" s="16"/>
      <c r="G710" s="123"/>
      <c r="H710" s="124"/>
      <c r="I710" s="125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>
      <c r="A711" s="15">
        <v>694</v>
      </c>
      <c r="B711" s="123"/>
      <c r="C711" s="125"/>
      <c r="D711" s="16"/>
      <c r="E711" s="16"/>
      <c r="F711" s="16"/>
      <c r="G711" s="123"/>
      <c r="H711" s="124"/>
      <c r="I711" s="125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>
      <c r="A712" s="15">
        <v>695</v>
      </c>
      <c r="B712" s="123"/>
      <c r="C712" s="125"/>
      <c r="D712" s="16"/>
      <c r="E712" s="16"/>
      <c r="F712" s="16"/>
      <c r="G712" s="123"/>
      <c r="H712" s="124"/>
      <c r="I712" s="125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>
      <c r="A713" s="15">
        <v>696</v>
      </c>
      <c r="B713" s="123"/>
      <c r="C713" s="125"/>
      <c r="D713" s="16"/>
      <c r="E713" s="16"/>
      <c r="F713" s="16"/>
      <c r="G713" s="123"/>
      <c r="H713" s="124"/>
      <c r="I713" s="125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>
      <c r="A714" s="15">
        <v>697</v>
      </c>
      <c r="B714" s="123"/>
      <c r="C714" s="125"/>
      <c r="D714" s="16"/>
      <c r="E714" s="16"/>
      <c r="F714" s="16"/>
      <c r="G714" s="123"/>
      <c r="H714" s="124"/>
      <c r="I714" s="125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>
      <c r="A715" s="15">
        <v>698</v>
      </c>
      <c r="B715" s="123"/>
      <c r="C715" s="125"/>
      <c r="D715" s="16"/>
      <c r="E715" s="16"/>
      <c r="F715" s="16"/>
      <c r="G715" s="123"/>
      <c r="H715" s="124"/>
      <c r="I715" s="125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>
      <c r="A716" s="15">
        <v>699</v>
      </c>
      <c r="B716" s="123"/>
      <c r="C716" s="125"/>
      <c r="D716" s="16"/>
      <c r="E716" s="16"/>
      <c r="F716" s="16"/>
      <c r="G716" s="123"/>
      <c r="H716" s="124"/>
      <c r="I716" s="125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>
      <c r="A717" s="15">
        <v>700</v>
      </c>
      <c r="B717" s="123"/>
      <c r="C717" s="125"/>
      <c r="D717" s="16"/>
      <c r="E717" s="16"/>
      <c r="F717" s="16"/>
      <c r="G717" s="123"/>
      <c r="H717" s="124"/>
      <c r="I717" s="125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>
      <c r="A718" s="15">
        <v>701</v>
      </c>
      <c r="B718" s="123"/>
      <c r="C718" s="125"/>
      <c r="D718" s="16"/>
      <c r="E718" s="16"/>
      <c r="F718" s="16"/>
      <c r="G718" s="123"/>
      <c r="H718" s="124"/>
      <c r="I718" s="125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>
      <c r="A719" s="15">
        <v>702</v>
      </c>
      <c r="B719" s="123"/>
      <c r="C719" s="125"/>
      <c r="D719" s="16"/>
      <c r="E719" s="16"/>
      <c r="F719" s="16"/>
      <c r="G719" s="123"/>
      <c r="H719" s="124"/>
      <c r="I719" s="125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>
      <c r="A720" s="15">
        <v>703</v>
      </c>
      <c r="B720" s="123"/>
      <c r="C720" s="125"/>
      <c r="D720" s="16"/>
      <c r="E720" s="16"/>
      <c r="F720" s="16"/>
      <c r="G720" s="123"/>
      <c r="H720" s="124"/>
      <c r="I720" s="125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>
      <c r="A721" s="15">
        <v>704</v>
      </c>
      <c r="B721" s="123"/>
      <c r="C721" s="125"/>
      <c r="D721" s="16"/>
      <c r="E721" s="16"/>
      <c r="F721" s="16"/>
      <c r="G721" s="123"/>
      <c r="H721" s="124"/>
      <c r="I721" s="125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>
      <c r="A722" s="15">
        <v>705</v>
      </c>
      <c r="B722" s="123"/>
      <c r="C722" s="125"/>
      <c r="D722" s="16"/>
      <c r="E722" s="16"/>
      <c r="F722" s="16"/>
      <c r="G722" s="123"/>
      <c r="H722" s="124"/>
      <c r="I722" s="125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>
      <c r="A723" s="15">
        <v>706</v>
      </c>
      <c r="B723" s="123"/>
      <c r="C723" s="125"/>
      <c r="D723" s="16"/>
      <c r="E723" s="16"/>
      <c r="F723" s="16"/>
      <c r="G723" s="123"/>
      <c r="H723" s="124"/>
      <c r="I723" s="125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>
      <c r="A724" s="15">
        <v>707</v>
      </c>
      <c r="B724" s="123"/>
      <c r="C724" s="125"/>
      <c r="D724" s="16"/>
      <c r="E724" s="16"/>
      <c r="F724" s="16"/>
      <c r="G724" s="123"/>
      <c r="H724" s="124"/>
      <c r="I724" s="125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>
      <c r="A725" s="15">
        <v>708</v>
      </c>
      <c r="B725" s="123"/>
      <c r="C725" s="125"/>
      <c r="D725" s="16"/>
      <c r="E725" s="16"/>
      <c r="F725" s="16"/>
      <c r="G725" s="123"/>
      <c r="H725" s="124"/>
      <c r="I725" s="125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>
      <c r="A726" s="15">
        <v>709</v>
      </c>
      <c r="B726" s="123"/>
      <c r="C726" s="125"/>
      <c r="D726" s="16"/>
      <c r="E726" s="16"/>
      <c r="F726" s="16"/>
      <c r="G726" s="123"/>
      <c r="H726" s="124"/>
      <c r="I726" s="125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>
      <c r="A727" s="15">
        <v>710</v>
      </c>
      <c r="B727" s="123"/>
      <c r="C727" s="125"/>
      <c r="D727" s="16"/>
      <c r="E727" s="16"/>
      <c r="F727" s="16"/>
      <c r="G727" s="123"/>
      <c r="H727" s="124"/>
      <c r="I727" s="125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>
      <c r="A728" s="15">
        <v>711</v>
      </c>
      <c r="B728" s="123"/>
      <c r="C728" s="125"/>
      <c r="D728" s="16"/>
      <c r="E728" s="16"/>
      <c r="F728" s="16"/>
      <c r="G728" s="123"/>
      <c r="H728" s="124"/>
      <c r="I728" s="125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>
      <c r="A729" s="15">
        <v>712</v>
      </c>
      <c r="B729" s="123"/>
      <c r="C729" s="125"/>
      <c r="D729" s="16"/>
      <c r="E729" s="16"/>
      <c r="F729" s="16"/>
      <c r="G729" s="123"/>
      <c r="H729" s="124"/>
      <c r="I729" s="125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>
      <c r="A730" s="15">
        <v>713</v>
      </c>
      <c r="B730" s="123"/>
      <c r="C730" s="125"/>
      <c r="D730" s="16"/>
      <c r="E730" s="16"/>
      <c r="F730" s="16"/>
      <c r="G730" s="123"/>
      <c r="H730" s="124"/>
      <c r="I730" s="125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>
      <c r="A731" s="15">
        <v>714</v>
      </c>
      <c r="B731" s="123"/>
      <c r="C731" s="125"/>
      <c r="D731" s="16"/>
      <c r="E731" s="16"/>
      <c r="F731" s="16"/>
      <c r="G731" s="123"/>
      <c r="H731" s="124"/>
      <c r="I731" s="125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>
      <c r="A732" s="15">
        <v>715</v>
      </c>
      <c r="B732" s="123"/>
      <c r="C732" s="125"/>
      <c r="D732" s="16"/>
      <c r="E732" s="16"/>
      <c r="F732" s="16"/>
      <c r="G732" s="123"/>
      <c r="H732" s="124"/>
      <c r="I732" s="125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>
      <c r="A733" s="15">
        <v>716</v>
      </c>
      <c r="B733" s="123"/>
      <c r="C733" s="125"/>
      <c r="D733" s="16"/>
      <c r="E733" s="16"/>
      <c r="F733" s="16"/>
      <c r="G733" s="123"/>
      <c r="H733" s="124"/>
      <c r="I733" s="125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>
      <c r="A734" s="15">
        <v>717</v>
      </c>
      <c r="B734" s="123"/>
      <c r="C734" s="125"/>
      <c r="D734" s="16"/>
      <c r="E734" s="16"/>
      <c r="F734" s="16"/>
      <c r="G734" s="123"/>
      <c r="H734" s="124"/>
      <c r="I734" s="125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>
      <c r="A735" s="15">
        <v>718</v>
      </c>
      <c r="B735" s="123"/>
      <c r="C735" s="125"/>
      <c r="D735" s="16"/>
      <c r="E735" s="16"/>
      <c r="F735" s="16"/>
      <c r="G735" s="123"/>
      <c r="H735" s="124"/>
      <c r="I735" s="125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>
      <c r="A736" s="15">
        <v>719</v>
      </c>
      <c r="B736" s="123"/>
      <c r="C736" s="125"/>
      <c r="D736" s="16"/>
      <c r="E736" s="16"/>
      <c r="F736" s="16"/>
      <c r="G736" s="123"/>
      <c r="H736" s="124"/>
      <c r="I736" s="125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>
      <c r="A737" s="15">
        <v>720</v>
      </c>
      <c r="B737" s="123"/>
      <c r="C737" s="125"/>
      <c r="D737" s="16"/>
      <c r="E737" s="16"/>
      <c r="F737" s="16"/>
      <c r="G737" s="123"/>
      <c r="H737" s="124"/>
      <c r="I737" s="125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>
      <c r="A738" s="15">
        <v>721</v>
      </c>
      <c r="B738" s="123"/>
      <c r="C738" s="125"/>
      <c r="D738" s="16"/>
      <c r="E738" s="16"/>
      <c r="F738" s="16"/>
      <c r="G738" s="123"/>
      <c r="H738" s="124"/>
      <c r="I738" s="125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>
      <c r="A739" s="15">
        <v>722</v>
      </c>
      <c r="B739" s="123"/>
      <c r="C739" s="125"/>
      <c r="D739" s="16"/>
      <c r="E739" s="16"/>
      <c r="F739" s="16"/>
      <c r="G739" s="123"/>
      <c r="H739" s="124"/>
      <c r="I739" s="125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>
      <c r="A740" s="15">
        <v>723</v>
      </c>
      <c r="B740" s="123"/>
      <c r="C740" s="125"/>
      <c r="D740" s="16"/>
      <c r="E740" s="16"/>
      <c r="F740" s="16"/>
      <c r="G740" s="123"/>
      <c r="H740" s="124"/>
      <c r="I740" s="125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>
      <c r="A741" s="15">
        <v>724</v>
      </c>
      <c r="B741" s="123"/>
      <c r="C741" s="125"/>
      <c r="D741" s="16"/>
      <c r="E741" s="16"/>
      <c r="F741" s="16"/>
      <c r="G741" s="123"/>
      <c r="H741" s="124"/>
      <c r="I741" s="125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>
      <c r="A742" s="15">
        <v>725</v>
      </c>
      <c r="B742" s="123"/>
      <c r="C742" s="125"/>
      <c r="D742" s="16"/>
      <c r="E742" s="16"/>
      <c r="F742" s="16"/>
      <c r="G742" s="123"/>
      <c r="H742" s="124"/>
      <c r="I742" s="125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>
      <c r="A743" s="15">
        <v>726</v>
      </c>
      <c r="B743" s="123"/>
      <c r="C743" s="125"/>
      <c r="D743" s="16"/>
      <c r="E743" s="16"/>
      <c r="F743" s="16"/>
      <c r="G743" s="123"/>
      <c r="H743" s="124"/>
      <c r="I743" s="125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>
      <c r="A744" s="15">
        <v>727</v>
      </c>
      <c r="B744" s="123"/>
      <c r="C744" s="125"/>
      <c r="D744" s="16"/>
      <c r="E744" s="16"/>
      <c r="F744" s="16"/>
      <c r="G744" s="123"/>
      <c r="H744" s="124"/>
      <c r="I744" s="125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>
      <c r="A745" s="15">
        <v>728</v>
      </c>
      <c r="B745" s="123"/>
      <c r="C745" s="125"/>
      <c r="D745" s="16"/>
      <c r="E745" s="16"/>
      <c r="F745" s="16"/>
      <c r="G745" s="123"/>
      <c r="H745" s="124"/>
      <c r="I745" s="125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>
      <c r="A746" s="15">
        <v>729</v>
      </c>
      <c r="B746" s="123"/>
      <c r="C746" s="125"/>
      <c r="D746" s="16"/>
      <c r="E746" s="16"/>
      <c r="F746" s="16"/>
      <c r="G746" s="123"/>
      <c r="H746" s="124"/>
      <c r="I746" s="125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>
      <c r="A747" s="15">
        <v>730</v>
      </c>
      <c r="B747" s="123"/>
      <c r="C747" s="125"/>
      <c r="D747" s="16"/>
      <c r="E747" s="16"/>
      <c r="F747" s="16"/>
      <c r="G747" s="123"/>
      <c r="H747" s="124"/>
      <c r="I747" s="125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>
      <c r="A748" s="15">
        <v>731</v>
      </c>
      <c r="B748" s="123"/>
      <c r="C748" s="125"/>
      <c r="D748" s="16"/>
      <c r="E748" s="16"/>
      <c r="F748" s="16"/>
      <c r="G748" s="123"/>
      <c r="H748" s="124"/>
      <c r="I748" s="125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>
      <c r="A749" s="15">
        <v>732</v>
      </c>
      <c r="B749" s="123"/>
      <c r="C749" s="125"/>
      <c r="D749" s="16"/>
      <c r="E749" s="16"/>
      <c r="F749" s="16"/>
      <c r="G749" s="123"/>
      <c r="H749" s="124"/>
      <c r="I749" s="125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>
      <c r="A750" s="15">
        <v>733</v>
      </c>
      <c r="B750" s="123"/>
      <c r="C750" s="125"/>
      <c r="D750" s="16"/>
      <c r="E750" s="16"/>
      <c r="F750" s="16"/>
      <c r="G750" s="123"/>
      <c r="H750" s="124"/>
      <c r="I750" s="125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>
      <c r="A751" s="15">
        <v>734</v>
      </c>
      <c r="B751" s="123"/>
      <c r="C751" s="125"/>
      <c r="D751" s="16"/>
      <c r="E751" s="16"/>
      <c r="F751" s="16"/>
      <c r="G751" s="123"/>
      <c r="H751" s="124"/>
      <c r="I751" s="125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>
      <c r="A752" s="15">
        <v>735</v>
      </c>
      <c r="B752" s="123"/>
      <c r="C752" s="125"/>
      <c r="D752" s="16"/>
      <c r="E752" s="16"/>
      <c r="F752" s="16"/>
      <c r="G752" s="123"/>
      <c r="H752" s="124"/>
      <c r="I752" s="125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>
      <c r="A753" s="15">
        <v>736</v>
      </c>
      <c r="B753" s="123"/>
      <c r="C753" s="125"/>
      <c r="D753" s="16"/>
      <c r="E753" s="16"/>
      <c r="F753" s="16"/>
      <c r="G753" s="123"/>
      <c r="H753" s="124"/>
      <c r="I753" s="125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>
      <c r="A754" s="15">
        <v>737</v>
      </c>
      <c r="B754" s="123"/>
      <c r="C754" s="125"/>
      <c r="D754" s="16"/>
      <c r="E754" s="16"/>
      <c r="F754" s="16"/>
      <c r="G754" s="123"/>
      <c r="H754" s="124"/>
      <c r="I754" s="125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>
      <c r="A755" s="15">
        <v>738</v>
      </c>
      <c r="B755" s="123"/>
      <c r="C755" s="125"/>
      <c r="D755" s="16"/>
      <c r="E755" s="16"/>
      <c r="F755" s="16"/>
      <c r="G755" s="123"/>
      <c r="H755" s="124"/>
      <c r="I755" s="125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>
      <c r="A756" s="15">
        <v>739</v>
      </c>
      <c r="B756" s="123"/>
      <c r="C756" s="125"/>
      <c r="D756" s="16"/>
      <c r="E756" s="16"/>
      <c r="F756" s="16"/>
      <c r="G756" s="123"/>
      <c r="H756" s="124"/>
      <c r="I756" s="125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>
      <c r="A757" s="15">
        <v>740</v>
      </c>
      <c r="B757" s="123"/>
      <c r="C757" s="125"/>
      <c r="D757" s="16"/>
      <c r="E757" s="16"/>
      <c r="F757" s="16"/>
      <c r="G757" s="123"/>
      <c r="H757" s="124"/>
      <c r="I757" s="125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>
      <c r="A758" s="15">
        <v>741</v>
      </c>
      <c r="B758" s="123"/>
      <c r="C758" s="125"/>
      <c r="D758" s="16"/>
      <c r="E758" s="16"/>
      <c r="F758" s="16"/>
      <c r="G758" s="123"/>
      <c r="H758" s="124"/>
      <c r="I758" s="125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>
      <c r="A759" s="15">
        <v>742</v>
      </c>
      <c r="B759" s="123"/>
      <c r="C759" s="125"/>
      <c r="D759" s="16"/>
      <c r="E759" s="16"/>
      <c r="F759" s="16"/>
      <c r="G759" s="123"/>
      <c r="H759" s="124"/>
      <c r="I759" s="125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>
      <c r="A760" s="15">
        <v>743</v>
      </c>
      <c r="B760" s="123"/>
      <c r="C760" s="125"/>
      <c r="D760" s="16"/>
      <c r="E760" s="16"/>
      <c r="F760" s="16"/>
      <c r="G760" s="123"/>
      <c r="H760" s="124"/>
      <c r="I760" s="125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>
      <c r="A761" s="15">
        <v>744</v>
      </c>
      <c r="B761" s="123"/>
      <c r="C761" s="125"/>
      <c r="D761" s="16"/>
      <c r="E761" s="16"/>
      <c r="F761" s="16"/>
      <c r="G761" s="123"/>
      <c r="H761" s="124"/>
      <c r="I761" s="125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>
      <c r="A762" s="15">
        <v>745</v>
      </c>
      <c r="B762" s="123"/>
      <c r="C762" s="125"/>
      <c r="D762" s="16"/>
      <c r="E762" s="16"/>
      <c r="F762" s="16"/>
      <c r="G762" s="123"/>
      <c r="H762" s="124"/>
      <c r="I762" s="125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>
      <c r="A763" s="15">
        <v>746</v>
      </c>
      <c r="B763" s="123"/>
      <c r="C763" s="125"/>
      <c r="D763" s="16"/>
      <c r="E763" s="16"/>
      <c r="F763" s="16"/>
      <c r="G763" s="123"/>
      <c r="H763" s="124"/>
      <c r="I763" s="125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>
      <c r="A764" s="15">
        <v>747</v>
      </c>
      <c r="B764" s="123"/>
      <c r="C764" s="125"/>
      <c r="D764" s="16"/>
      <c r="E764" s="16"/>
      <c r="F764" s="16"/>
      <c r="G764" s="123"/>
      <c r="H764" s="124"/>
      <c r="I764" s="125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>
      <c r="A765" s="15">
        <v>748</v>
      </c>
      <c r="B765" s="123"/>
      <c r="C765" s="125"/>
      <c r="D765" s="16"/>
      <c r="E765" s="16"/>
      <c r="F765" s="16"/>
      <c r="G765" s="123"/>
      <c r="H765" s="124"/>
      <c r="I765" s="125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>
      <c r="A766" s="15">
        <v>749</v>
      </c>
      <c r="B766" s="123"/>
      <c r="C766" s="125"/>
      <c r="D766" s="16"/>
      <c r="E766" s="16"/>
      <c r="F766" s="16"/>
      <c r="G766" s="123"/>
      <c r="H766" s="124"/>
      <c r="I766" s="125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>
      <c r="A767" s="15">
        <v>750</v>
      </c>
      <c r="B767" s="123"/>
      <c r="C767" s="125"/>
      <c r="D767" s="16"/>
      <c r="E767" s="16"/>
      <c r="F767" s="16"/>
      <c r="G767" s="123"/>
      <c r="H767" s="124"/>
      <c r="I767" s="125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>
      <c r="A768" s="15">
        <v>751</v>
      </c>
      <c r="B768" s="123"/>
      <c r="C768" s="125"/>
      <c r="D768" s="16"/>
      <c r="E768" s="16"/>
      <c r="F768" s="16"/>
      <c r="G768" s="123"/>
      <c r="H768" s="124"/>
      <c r="I768" s="125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>
      <c r="A769" s="15">
        <v>752</v>
      </c>
      <c r="B769" s="123"/>
      <c r="C769" s="125"/>
      <c r="D769" s="16"/>
      <c r="E769" s="16"/>
      <c r="F769" s="16"/>
      <c r="G769" s="123"/>
      <c r="H769" s="124"/>
      <c r="I769" s="125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>
      <c r="A770" s="15">
        <v>753</v>
      </c>
      <c r="B770" s="123"/>
      <c r="C770" s="125"/>
      <c r="D770" s="16"/>
      <c r="E770" s="16"/>
      <c r="F770" s="16"/>
      <c r="G770" s="123"/>
      <c r="H770" s="124"/>
      <c r="I770" s="125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>
      <c r="A771" s="15">
        <v>754</v>
      </c>
      <c r="B771" s="123"/>
      <c r="C771" s="125"/>
      <c r="D771" s="16"/>
      <c r="E771" s="16"/>
      <c r="F771" s="16"/>
      <c r="G771" s="123"/>
      <c r="H771" s="124"/>
      <c r="I771" s="125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>
      <c r="A772" s="15">
        <v>755</v>
      </c>
      <c r="B772" s="123"/>
      <c r="C772" s="125"/>
      <c r="D772" s="16"/>
      <c r="E772" s="16"/>
      <c r="F772" s="16"/>
      <c r="G772" s="123"/>
      <c r="H772" s="124"/>
      <c r="I772" s="125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>
      <c r="A773" s="15">
        <v>756</v>
      </c>
      <c r="B773" s="123"/>
      <c r="C773" s="125"/>
      <c r="D773" s="16"/>
      <c r="E773" s="16"/>
      <c r="F773" s="16"/>
      <c r="G773" s="123"/>
      <c r="H773" s="124"/>
      <c r="I773" s="125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>
      <c r="A774" s="15">
        <v>757</v>
      </c>
      <c r="B774" s="123"/>
      <c r="C774" s="125"/>
      <c r="D774" s="16"/>
      <c r="E774" s="16"/>
      <c r="F774" s="16"/>
      <c r="G774" s="123"/>
      <c r="H774" s="124"/>
      <c r="I774" s="125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>
      <c r="A775" s="15">
        <v>758</v>
      </c>
      <c r="B775" s="123"/>
      <c r="C775" s="125"/>
      <c r="D775" s="16"/>
      <c r="E775" s="16"/>
      <c r="F775" s="16"/>
      <c r="G775" s="123"/>
      <c r="H775" s="124"/>
      <c r="I775" s="125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>
      <c r="A776" s="15">
        <v>759</v>
      </c>
      <c r="B776" s="123"/>
      <c r="C776" s="125"/>
      <c r="D776" s="16"/>
      <c r="E776" s="16"/>
      <c r="F776" s="16"/>
      <c r="G776" s="123"/>
      <c r="H776" s="124"/>
      <c r="I776" s="125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>
      <c r="A777" s="15">
        <v>760</v>
      </c>
      <c r="B777" s="123"/>
      <c r="C777" s="125"/>
      <c r="D777" s="16"/>
      <c r="E777" s="16"/>
      <c r="F777" s="16"/>
      <c r="G777" s="123"/>
      <c r="H777" s="124"/>
      <c r="I777" s="125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>
      <c r="A778" s="15">
        <v>761</v>
      </c>
      <c r="B778" s="123"/>
      <c r="C778" s="125"/>
      <c r="D778" s="16"/>
      <c r="E778" s="16"/>
      <c r="F778" s="16"/>
      <c r="G778" s="123"/>
      <c r="H778" s="124"/>
      <c r="I778" s="125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>
      <c r="A779" s="15">
        <v>762</v>
      </c>
      <c r="B779" s="123"/>
      <c r="C779" s="125"/>
      <c r="D779" s="16"/>
      <c r="E779" s="16"/>
      <c r="F779" s="16"/>
      <c r="G779" s="123"/>
      <c r="H779" s="124"/>
      <c r="I779" s="125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>
      <c r="A780" s="15">
        <v>763</v>
      </c>
      <c r="B780" s="123"/>
      <c r="C780" s="125"/>
      <c r="D780" s="16"/>
      <c r="E780" s="16"/>
      <c r="F780" s="16"/>
      <c r="G780" s="123"/>
      <c r="H780" s="124"/>
      <c r="I780" s="125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>
      <c r="A781" s="15">
        <v>764</v>
      </c>
      <c r="B781" s="123"/>
      <c r="C781" s="125"/>
      <c r="D781" s="16"/>
      <c r="E781" s="16"/>
      <c r="F781" s="16"/>
      <c r="G781" s="123"/>
      <c r="H781" s="124"/>
      <c r="I781" s="125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>
      <c r="A782" s="15">
        <v>765</v>
      </c>
      <c r="B782" s="123"/>
      <c r="C782" s="125"/>
      <c r="D782" s="16"/>
      <c r="E782" s="16"/>
      <c r="F782" s="16"/>
      <c r="G782" s="123"/>
      <c r="H782" s="124"/>
      <c r="I782" s="125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>
      <c r="A783" s="15">
        <v>766</v>
      </c>
      <c r="B783" s="123"/>
      <c r="C783" s="125"/>
      <c r="D783" s="16"/>
      <c r="E783" s="16"/>
      <c r="F783" s="16"/>
      <c r="G783" s="123"/>
      <c r="H783" s="124"/>
      <c r="I783" s="125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>
      <c r="A784" s="15">
        <v>767</v>
      </c>
      <c r="B784" s="123"/>
      <c r="C784" s="125"/>
      <c r="D784" s="16"/>
      <c r="E784" s="16"/>
      <c r="F784" s="16"/>
      <c r="G784" s="123"/>
      <c r="H784" s="124"/>
      <c r="I784" s="125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>
      <c r="A785" s="15">
        <v>768</v>
      </c>
      <c r="B785" s="123"/>
      <c r="C785" s="125"/>
      <c r="D785" s="16"/>
      <c r="E785" s="16"/>
      <c r="F785" s="16"/>
      <c r="G785" s="123"/>
      <c r="H785" s="124"/>
      <c r="I785" s="125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>
      <c r="A786" s="15">
        <v>769</v>
      </c>
      <c r="B786" s="123"/>
      <c r="C786" s="125"/>
      <c r="D786" s="16"/>
      <c r="E786" s="16"/>
      <c r="F786" s="16"/>
      <c r="G786" s="123"/>
      <c r="H786" s="124"/>
      <c r="I786" s="125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>
      <c r="A787" s="15">
        <v>770</v>
      </c>
      <c r="B787" s="123"/>
      <c r="C787" s="125"/>
      <c r="D787" s="16"/>
      <c r="E787" s="16"/>
      <c r="F787" s="16"/>
      <c r="G787" s="123"/>
      <c r="H787" s="124"/>
      <c r="I787" s="125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>
      <c r="A788" s="15">
        <v>771</v>
      </c>
      <c r="B788" s="123"/>
      <c r="C788" s="125"/>
      <c r="D788" s="16"/>
      <c r="E788" s="16"/>
      <c r="F788" s="16"/>
      <c r="G788" s="123"/>
      <c r="H788" s="124"/>
      <c r="I788" s="125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>
      <c r="A789" s="15">
        <v>772</v>
      </c>
      <c r="B789" s="123"/>
      <c r="C789" s="125"/>
      <c r="D789" s="16"/>
      <c r="E789" s="16"/>
      <c r="F789" s="16"/>
      <c r="G789" s="123"/>
      <c r="H789" s="124"/>
      <c r="I789" s="125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>
      <c r="A790" s="15">
        <v>773</v>
      </c>
      <c r="B790" s="123"/>
      <c r="C790" s="125"/>
      <c r="D790" s="16"/>
      <c r="E790" s="16"/>
      <c r="F790" s="16"/>
      <c r="G790" s="123"/>
      <c r="H790" s="124"/>
      <c r="I790" s="125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>
      <c r="A791" s="15">
        <v>774</v>
      </c>
      <c r="B791" s="123"/>
      <c r="C791" s="125"/>
      <c r="D791" s="16"/>
      <c r="E791" s="16"/>
      <c r="F791" s="16"/>
      <c r="G791" s="123"/>
      <c r="H791" s="124"/>
      <c r="I791" s="125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>
      <c r="A792" s="15">
        <v>775</v>
      </c>
      <c r="B792" s="123"/>
      <c r="C792" s="125"/>
      <c r="D792" s="16"/>
      <c r="E792" s="16"/>
      <c r="F792" s="16"/>
      <c r="G792" s="123"/>
      <c r="H792" s="124"/>
      <c r="I792" s="125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>
      <c r="A793" s="15">
        <v>776</v>
      </c>
      <c r="B793" s="123"/>
      <c r="C793" s="125"/>
      <c r="D793" s="16"/>
      <c r="E793" s="16"/>
      <c r="F793" s="16"/>
      <c r="G793" s="123"/>
      <c r="H793" s="124"/>
      <c r="I793" s="125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>
      <c r="A794" s="15">
        <v>777</v>
      </c>
      <c r="B794" s="123"/>
      <c r="C794" s="125"/>
      <c r="D794" s="16"/>
      <c r="E794" s="16"/>
      <c r="F794" s="16"/>
      <c r="G794" s="123"/>
      <c r="H794" s="124"/>
      <c r="I794" s="125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>
      <c r="A795" s="15">
        <v>778</v>
      </c>
      <c r="B795" s="123"/>
      <c r="C795" s="125"/>
      <c r="D795" s="16"/>
      <c r="E795" s="16"/>
      <c r="F795" s="16"/>
      <c r="G795" s="123"/>
      <c r="H795" s="124"/>
      <c r="I795" s="125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>
      <c r="A796" s="15">
        <v>779</v>
      </c>
      <c r="B796" s="123"/>
      <c r="C796" s="125"/>
      <c r="D796" s="16"/>
      <c r="E796" s="16"/>
      <c r="F796" s="16"/>
      <c r="G796" s="123"/>
      <c r="H796" s="124"/>
      <c r="I796" s="125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>
      <c r="A797" s="15">
        <v>780</v>
      </c>
      <c r="B797" s="123"/>
      <c r="C797" s="125"/>
      <c r="D797" s="16"/>
      <c r="E797" s="16"/>
      <c r="F797" s="16"/>
      <c r="G797" s="123"/>
      <c r="H797" s="124"/>
      <c r="I797" s="125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>
      <c r="A798" s="15">
        <v>781</v>
      </c>
      <c r="B798" s="123"/>
      <c r="C798" s="125"/>
      <c r="D798" s="16"/>
      <c r="E798" s="16"/>
      <c r="F798" s="16"/>
      <c r="G798" s="123"/>
      <c r="H798" s="124"/>
      <c r="I798" s="125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>
      <c r="A799" s="15">
        <v>782</v>
      </c>
      <c r="B799" s="123"/>
      <c r="C799" s="125"/>
      <c r="D799" s="16"/>
      <c r="E799" s="16"/>
      <c r="F799" s="16"/>
      <c r="G799" s="123"/>
      <c r="H799" s="124"/>
      <c r="I799" s="125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>
      <c r="A800" s="15">
        <v>783</v>
      </c>
      <c r="B800" s="123"/>
      <c r="C800" s="125"/>
      <c r="D800" s="16"/>
      <c r="E800" s="16"/>
      <c r="F800" s="16"/>
      <c r="G800" s="123"/>
      <c r="H800" s="124"/>
      <c r="I800" s="125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>
      <c r="A801" s="15">
        <v>784</v>
      </c>
      <c r="B801" s="123"/>
      <c r="C801" s="125"/>
      <c r="D801" s="16"/>
      <c r="E801" s="16"/>
      <c r="F801" s="16"/>
      <c r="G801" s="123"/>
      <c r="H801" s="124"/>
      <c r="I801" s="125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>
      <c r="A802" s="15">
        <v>785</v>
      </c>
      <c r="B802" s="123"/>
      <c r="C802" s="125"/>
      <c r="D802" s="16"/>
      <c r="E802" s="16"/>
      <c r="F802" s="16"/>
      <c r="G802" s="123"/>
      <c r="H802" s="124"/>
      <c r="I802" s="125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>
      <c r="A803" s="15">
        <v>786</v>
      </c>
      <c r="B803" s="123"/>
      <c r="C803" s="125"/>
      <c r="D803" s="16"/>
      <c r="E803" s="16"/>
      <c r="F803" s="16"/>
      <c r="G803" s="123"/>
      <c r="H803" s="124"/>
      <c r="I803" s="125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>
      <c r="A804" s="15">
        <v>787</v>
      </c>
      <c r="B804" s="123"/>
      <c r="C804" s="125"/>
      <c r="D804" s="16"/>
      <c r="E804" s="16"/>
      <c r="F804" s="16"/>
      <c r="G804" s="123"/>
      <c r="H804" s="124"/>
      <c r="I804" s="125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>
      <c r="A805" s="15">
        <v>788</v>
      </c>
      <c r="B805" s="123"/>
      <c r="C805" s="125"/>
      <c r="D805" s="16"/>
      <c r="E805" s="16"/>
      <c r="F805" s="16"/>
      <c r="G805" s="123"/>
      <c r="H805" s="124"/>
      <c r="I805" s="125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>
      <c r="A806" s="15">
        <v>789</v>
      </c>
      <c r="B806" s="123"/>
      <c r="C806" s="125"/>
      <c r="D806" s="16"/>
      <c r="E806" s="16"/>
      <c r="F806" s="16"/>
      <c r="G806" s="123"/>
      <c r="H806" s="124"/>
      <c r="I806" s="125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>
      <c r="A807" s="15">
        <v>790</v>
      </c>
      <c r="B807" s="123"/>
      <c r="C807" s="125"/>
      <c r="D807" s="16"/>
      <c r="E807" s="16"/>
      <c r="F807" s="16"/>
      <c r="G807" s="123"/>
      <c r="H807" s="124"/>
      <c r="I807" s="125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>
      <c r="A808" s="15">
        <v>791</v>
      </c>
      <c r="B808" s="123"/>
      <c r="C808" s="125"/>
      <c r="D808" s="16"/>
      <c r="E808" s="16"/>
      <c r="F808" s="16"/>
      <c r="G808" s="123"/>
      <c r="H808" s="124"/>
      <c r="I808" s="125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>
      <c r="A809" s="15">
        <v>792</v>
      </c>
      <c r="B809" s="123"/>
      <c r="C809" s="125"/>
      <c r="D809" s="16"/>
      <c r="E809" s="16"/>
      <c r="F809" s="16"/>
      <c r="G809" s="123"/>
      <c r="H809" s="124"/>
      <c r="I809" s="125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>
      <c r="A810" s="15">
        <v>793</v>
      </c>
      <c r="B810" s="123"/>
      <c r="C810" s="125"/>
      <c r="D810" s="16"/>
      <c r="E810" s="16"/>
      <c r="F810" s="16"/>
      <c r="G810" s="123"/>
      <c r="H810" s="124"/>
      <c r="I810" s="125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>
      <c r="A811" s="15">
        <v>794</v>
      </c>
      <c r="B811" s="123"/>
      <c r="C811" s="125"/>
      <c r="D811" s="16"/>
      <c r="E811" s="16"/>
      <c r="F811" s="16"/>
      <c r="G811" s="123"/>
      <c r="H811" s="124"/>
      <c r="I811" s="125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>
      <c r="A812" s="15">
        <v>795</v>
      </c>
      <c r="B812" s="123"/>
      <c r="C812" s="125"/>
      <c r="D812" s="16"/>
      <c r="E812" s="16"/>
      <c r="F812" s="16"/>
      <c r="G812" s="123"/>
      <c r="H812" s="124"/>
      <c r="I812" s="125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>
      <c r="A813" s="15">
        <v>796</v>
      </c>
      <c r="B813" s="123"/>
      <c r="C813" s="125"/>
      <c r="D813" s="16"/>
      <c r="E813" s="16"/>
      <c r="F813" s="16"/>
      <c r="G813" s="123"/>
      <c r="H813" s="124"/>
      <c r="I813" s="125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>
      <c r="A814" s="15">
        <v>797</v>
      </c>
      <c r="B814" s="123"/>
      <c r="C814" s="125"/>
      <c r="D814" s="16"/>
      <c r="E814" s="16"/>
      <c r="F814" s="16"/>
      <c r="G814" s="123"/>
      <c r="H814" s="124"/>
      <c r="I814" s="125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>
      <c r="A815" s="15">
        <v>798</v>
      </c>
      <c r="B815" s="123"/>
      <c r="C815" s="125"/>
      <c r="D815" s="16"/>
      <c r="E815" s="16"/>
      <c r="F815" s="16"/>
      <c r="G815" s="123"/>
      <c r="H815" s="124"/>
      <c r="I815" s="125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>
      <c r="A816" s="15">
        <v>799</v>
      </c>
      <c r="B816" s="123"/>
      <c r="C816" s="125"/>
      <c r="D816" s="16"/>
      <c r="E816" s="16"/>
      <c r="F816" s="16"/>
      <c r="G816" s="123"/>
      <c r="H816" s="124"/>
      <c r="I816" s="125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>
      <c r="A817" s="15">
        <v>800</v>
      </c>
      <c r="B817" s="123"/>
      <c r="C817" s="125"/>
      <c r="D817" s="16"/>
      <c r="E817" s="16"/>
      <c r="F817" s="16"/>
      <c r="G817" s="123"/>
      <c r="H817" s="124"/>
      <c r="I817" s="125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>
      <c r="A818" s="15">
        <v>801</v>
      </c>
      <c r="B818" s="123"/>
      <c r="C818" s="125"/>
      <c r="D818" s="16"/>
      <c r="E818" s="16"/>
      <c r="F818" s="16"/>
      <c r="G818" s="123"/>
      <c r="H818" s="124"/>
      <c r="I818" s="125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>
      <c r="A819" s="15">
        <v>802</v>
      </c>
      <c r="B819" s="123"/>
      <c r="C819" s="125"/>
      <c r="D819" s="16"/>
      <c r="E819" s="16"/>
      <c r="F819" s="16"/>
      <c r="G819" s="123"/>
      <c r="H819" s="124"/>
      <c r="I819" s="125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>
      <c r="A820" s="15">
        <v>803</v>
      </c>
      <c r="B820" s="123"/>
      <c r="C820" s="125"/>
      <c r="D820" s="16"/>
      <c r="E820" s="16"/>
      <c r="F820" s="16"/>
      <c r="G820" s="123"/>
      <c r="H820" s="124"/>
      <c r="I820" s="125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>
      <c r="A821" s="15">
        <v>804</v>
      </c>
      <c r="B821" s="123"/>
      <c r="C821" s="125"/>
      <c r="D821" s="16"/>
      <c r="E821" s="16"/>
      <c r="F821" s="16"/>
      <c r="G821" s="123"/>
      <c r="H821" s="124"/>
      <c r="I821" s="125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>
      <c r="A822" s="15">
        <v>805</v>
      </c>
      <c r="B822" s="123"/>
      <c r="C822" s="125"/>
      <c r="D822" s="16"/>
      <c r="E822" s="16"/>
      <c r="F822" s="16"/>
      <c r="G822" s="123"/>
      <c r="H822" s="124"/>
      <c r="I822" s="125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>
      <c r="A823" s="15">
        <v>806</v>
      </c>
      <c r="B823" s="123"/>
      <c r="C823" s="125"/>
      <c r="D823" s="16"/>
      <c r="E823" s="16"/>
      <c r="F823" s="16"/>
      <c r="G823" s="123"/>
      <c r="H823" s="124"/>
      <c r="I823" s="125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>
      <c r="A824" s="15">
        <v>807</v>
      </c>
      <c r="B824" s="123"/>
      <c r="C824" s="125"/>
      <c r="D824" s="16"/>
      <c r="E824" s="16"/>
      <c r="F824" s="16"/>
      <c r="G824" s="123"/>
      <c r="H824" s="124"/>
      <c r="I824" s="125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>
      <c r="A825" s="15">
        <v>808</v>
      </c>
      <c r="B825" s="123"/>
      <c r="C825" s="125"/>
      <c r="D825" s="16"/>
      <c r="E825" s="16"/>
      <c r="F825" s="16"/>
      <c r="G825" s="123"/>
      <c r="H825" s="124"/>
      <c r="I825" s="125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>
      <c r="A826" s="15">
        <v>809</v>
      </c>
      <c r="B826" s="123"/>
      <c r="C826" s="125"/>
      <c r="D826" s="16"/>
      <c r="E826" s="16"/>
      <c r="F826" s="16"/>
      <c r="G826" s="123"/>
      <c r="H826" s="124"/>
      <c r="I826" s="125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>
      <c r="A827" s="15">
        <v>810</v>
      </c>
      <c r="B827" s="123"/>
      <c r="C827" s="125"/>
      <c r="D827" s="16"/>
      <c r="E827" s="16"/>
      <c r="F827" s="16"/>
      <c r="G827" s="123"/>
      <c r="H827" s="124"/>
      <c r="I827" s="125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>
      <c r="A828" s="15">
        <v>811</v>
      </c>
      <c r="B828" s="123"/>
      <c r="C828" s="125"/>
      <c r="D828" s="16"/>
      <c r="E828" s="16"/>
      <c r="F828" s="16"/>
      <c r="G828" s="123"/>
      <c r="H828" s="124"/>
      <c r="I828" s="125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>
      <c r="A829" s="15">
        <v>812</v>
      </c>
      <c r="B829" s="123"/>
      <c r="C829" s="125"/>
      <c r="D829" s="16"/>
      <c r="E829" s="16"/>
      <c r="F829" s="16"/>
      <c r="G829" s="123"/>
      <c r="H829" s="124"/>
      <c r="I829" s="125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>
      <c r="A830" s="15">
        <v>813</v>
      </c>
      <c r="B830" s="123"/>
      <c r="C830" s="125"/>
      <c r="D830" s="16"/>
      <c r="E830" s="16"/>
      <c r="F830" s="16"/>
      <c r="G830" s="123"/>
      <c r="H830" s="124"/>
      <c r="I830" s="125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>
      <c r="A831" s="15">
        <v>814</v>
      </c>
      <c r="B831" s="123"/>
      <c r="C831" s="125"/>
      <c r="D831" s="16"/>
      <c r="E831" s="16"/>
      <c r="F831" s="16"/>
      <c r="G831" s="123"/>
      <c r="H831" s="124"/>
      <c r="I831" s="125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>
      <c r="A832" s="15">
        <v>815</v>
      </c>
      <c r="B832" s="123"/>
      <c r="C832" s="125"/>
      <c r="D832" s="16"/>
      <c r="E832" s="16"/>
      <c r="F832" s="16"/>
      <c r="G832" s="123"/>
      <c r="H832" s="124"/>
      <c r="I832" s="125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>
      <c r="A833" s="15">
        <v>816</v>
      </c>
      <c r="B833" s="123"/>
      <c r="C833" s="125"/>
      <c r="D833" s="16"/>
      <c r="E833" s="16"/>
      <c r="F833" s="16"/>
      <c r="G833" s="123"/>
      <c r="H833" s="124"/>
      <c r="I833" s="125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>
      <c r="A834" s="15">
        <v>817</v>
      </c>
      <c r="B834" s="123"/>
      <c r="C834" s="125"/>
      <c r="D834" s="16"/>
      <c r="E834" s="16"/>
      <c r="F834" s="16"/>
      <c r="G834" s="123"/>
      <c r="H834" s="124"/>
      <c r="I834" s="125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>
      <c r="A835" s="15">
        <v>818</v>
      </c>
      <c r="B835" s="123"/>
      <c r="C835" s="125"/>
      <c r="D835" s="16"/>
      <c r="E835" s="16"/>
      <c r="F835" s="16"/>
      <c r="G835" s="123"/>
      <c r="H835" s="124"/>
      <c r="I835" s="125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>
      <c r="A836" s="15">
        <v>819</v>
      </c>
      <c r="B836" s="123"/>
      <c r="C836" s="125"/>
      <c r="D836" s="16"/>
      <c r="E836" s="16"/>
      <c r="F836" s="16"/>
      <c r="G836" s="123"/>
      <c r="H836" s="124"/>
      <c r="I836" s="125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>
      <c r="A837" s="15">
        <v>820</v>
      </c>
      <c r="B837" s="123"/>
      <c r="C837" s="125"/>
      <c r="D837" s="16"/>
      <c r="E837" s="16"/>
      <c r="F837" s="16"/>
      <c r="G837" s="123"/>
      <c r="H837" s="124"/>
      <c r="I837" s="125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>
      <c r="A838" s="15">
        <v>821</v>
      </c>
      <c r="B838" s="123"/>
      <c r="C838" s="125"/>
      <c r="D838" s="16"/>
      <c r="E838" s="16"/>
      <c r="F838" s="16"/>
      <c r="G838" s="123"/>
      <c r="H838" s="124"/>
      <c r="I838" s="125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>
      <c r="A839" s="15">
        <v>822</v>
      </c>
      <c r="B839" s="123"/>
      <c r="C839" s="125"/>
      <c r="D839" s="16"/>
      <c r="E839" s="16"/>
      <c r="F839" s="16"/>
      <c r="G839" s="123"/>
      <c r="H839" s="124"/>
      <c r="I839" s="125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>
      <c r="A840" s="15">
        <v>823</v>
      </c>
      <c r="B840" s="123"/>
      <c r="C840" s="125"/>
      <c r="D840" s="16"/>
      <c r="E840" s="16"/>
      <c r="F840" s="16"/>
      <c r="G840" s="123"/>
      <c r="H840" s="124"/>
      <c r="I840" s="125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>
      <c r="A841" s="15">
        <v>824</v>
      </c>
      <c r="B841" s="123"/>
      <c r="C841" s="125"/>
      <c r="D841" s="16"/>
      <c r="E841" s="16"/>
      <c r="F841" s="16"/>
      <c r="G841" s="123"/>
      <c r="H841" s="124"/>
      <c r="I841" s="125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>
      <c r="A842" s="15">
        <v>825</v>
      </c>
      <c r="B842" s="123"/>
      <c r="C842" s="125"/>
      <c r="D842" s="16"/>
      <c r="E842" s="16"/>
      <c r="F842" s="16"/>
      <c r="G842" s="123"/>
      <c r="H842" s="124"/>
      <c r="I842" s="125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>
      <c r="A843" s="15">
        <v>826</v>
      </c>
      <c r="B843" s="123"/>
      <c r="C843" s="125"/>
      <c r="D843" s="16"/>
      <c r="E843" s="16"/>
      <c r="F843" s="16"/>
      <c r="G843" s="123"/>
      <c r="H843" s="124"/>
      <c r="I843" s="125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>
      <c r="A844" s="15">
        <v>827</v>
      </c>
      <c r="B844" s="123"/>
      <c r="C844" s="125"/>
      <c r="D844" s="16"/>
      <c r="E844" s="16"/>
      <c r="F844" s="16"/>
      <c r="G844" s="123"/>
      <c r="H844" s="124"/>
      <c r="I844" s="125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>
      <c r="A845" s="15">
        <v>828</v>
      </c>
      <c r="B845" s="123"/>
      <c r="C845" s="125"/>
      <c r="D845" s="16"/>
      <c r="E845" s="16"/>
      <c r="F845" s="16"/>
      <c r="G845" s="123"/>
      <c r="H845" s="124"/>
      <c r="I845" s="125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>
      <c r="A846" s="15">
        <v>829</v>
      </c>
      <c r="B846" s="123"/>
      <c r="C846" s="125"/>
      <c r="D846" s="16"/>
      <c r="E846" s="16"/>
      <c r="F846" s="16"/>
      <c r="G846" s="123"/>
      <c r="H846" s="124"/>
      <c r="I846" s="125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>
      <c r="A847" s="15">
        <v>830</v>
      </c>
      <c r="B847" s="123"/>
      <c r="C847" s="125"/>
      <c r="D847" s="16"/>
      <c r="E847" s="16"/>
      <c r="F847" s="16"/>
      <c r="G847" s="123"/>
      <c r="H847" s="124"/>
      <c r="I847" s="125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>
      <c r="A848" s="15">
        <v>831</v>
      </c>
      <c r="B848" s="123"/>
      <c r="C848" s="125"/>
      <c r="D848" s="16"/>
      <c r="E848" s="16"/>
      <c r="F848" s="16"/>
      <c r="G848" s="123"/>
      <c r="H848" s="124"/>
      <c r="I848" s="125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>
      <c r="A849" s="15">
        <v>832</v>
      </c>
      <c r="B849" s="123"/>
      <c r="C849" s="125"/>
      <c r="D849" s="16"/>
      <c r="E849" s="16"/>
      <c r="F849" s="16"/>
      <c r="G849" s="123"/>
      <c r="H849" s="124"/>
      <c r="I849" s="125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>
      <c r="A850" s="15">
        <v>833</v>
      </c>
      <c r="B850" s="123"/>
      <c r="C850" s="125"/>
      <c r="D850" s="16"/>
      <c r="E850" s="16"/>
      <c r="F850" s="16"/>
      <c r="G850" s="123"/>
      <c r="H850" s="124"/>
      <c r="I850" s="125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>
      <c r="A851" s="15">
        <v>834</v>
      </c>
      <c r="B851" s="123"/>
      <c r="C851" s="125"/>
      <c r="D851" s="16"/>
      <c r="E851" s="16"/>
      <c r="F851" s="16"/>
      <c r="G851" s="123"/>
      <c r="H851" s="124"/>
      <c r="I851" s="125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>
      <c r="A852" s="15">
        <v>835</v>
      </c>
      <c r="B852" s="123"/>
      <c r="C852" s="125"/>
      <c r="D852" s="16"/>
      <c r="E852" s="16"/>
      <c r="F852" s="16"/>
      <c r="G852" s="123"/>
      <c r="H852" s="124"/>
      <c r="I852" s="125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>
      <c r="A853" s="15">
        <v>836</v>
      </c>
      <c r="B853" s="123"/>
      <c r="C853" s="125"/>
      <c r="D853" s="16"/>
      <c r="E853" s="16"/>
      <c r="F853" s="16"/>
      <c r="G853" s="123"/>
      <c r="H853" s="124"/>
      <c r="I853" s="125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>
      <c r="A854" s="15">
        <v>837</v>
      </c>
      <c r="B854" s="123"/>
      <c r="C854" s="125"/>
      <c r="D854" s="16"/>
      <c r="E854" s="16"/>
      <c r="F854" s="16"/>
      <c r="G854" s="123"/>
      <c r="H854" s="124"/>
      <c r="I854" s="125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>
      <c r="A855" s="15">
        <v>838</v>
      </c>
      <c r="B855" s="123"/>
      <c r="C855" s="125"/>
      <c r="D855" s="16"/>
      <c r="E855" s="16"/>
      <c r="F855" s="16"/>
      <c r="G855" s="123"/>
      <c r="H855" s="124"/>
      <c r="I855" s="125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>
      <c r="A856" s="15">
        <v>839</v>
      </c>
      <c r="B856" s="123"/>
      <c r="C856" s="125"/>
      <c r="D856" s="16"/>
      <c r="E856" s="16"/>
      <c r="F856" s="16"/>
      <c r="G856" s="123"/>
      <c r="H856" s="124"/>
      <c r="I856" s="125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>
      <c r="A857" s="15">
        <v>840</v>
      </c>
      <c r="B857" s="123"/>
      <c r="C857" s="125"/>
      <c r="D857" s="16"/>
      <c r="E857" s="16"/>
      <c r="F857" s="16"/>
      <c r="G857" s="123"/>
      <c r="H857" s="124"/>
      <c r="I857" s="125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>
      <c r="A858" s="15">
        <v>841</v>
      </c>
      <c r="B858" s="123"/>
      <c r="C858" s="125"/>
      <c r="D858" s="16"/>
      <c r="E858" s="16"/>
      <c r="F858" s="16"/>
      <c r="G858" s="123"/>
      <c r="H858" s="124"/>
      <c r="I858" s="125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>
      <c r="A859" s="15">
        <v>842</v>
      </c>
      <c r="B859" s="123"/>
      <c r="C859" s="125"/>
      <c r="D859" s="16"/>
      <c r="E859" s="16"/>
      <c r="F859" s="16"/>
      <c r="G859" s="123"/>
      <c r="H859" s="124"/>
      <c r="I859" s="125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>
      <c r="A860" s="15">
        <v>843</v>
      </c>
      <c r="B860" s="123"/>
      <c r="C860" s="125"/>
      <c r="D860" s="16"/>
      <c r="E860" s="16"/>
      <c r="F860" s="16"/>
      <c r="G860" s="123"/>
      <c r="H860" s="124"/>
      <c r="I860" s="125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>
      <c r="A861" s="15">
        <v>844</v>
      </c>
      <c r="B861" s="123"/>
      <c r="C861" s="125"/>
      <c r="D861" s="16"/>
      <c r="E861" s="16"/>
      <c r="F861" s="16"/>
      <c r="G861" s="123"/>
      <c r="H861" s="124"/>
      <c r="I861" s="125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>
      <c r="A862" s="15">
        <v>845</v>
      </c>
      <c r="B862" s="123"/>
      <c r="C862" s="125"/>
      <c r="D862" s="16"/>
      <c r="E862" s="16"/>
      <c r="F862" s="16"/>
      <c r="G862" s="123"/>
      <c r="H862" s="124"/>
      <c r="I862" s="125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>
      <c r="A863" s="15">
        <v>846</v>
      </c>
      <c r="B863" s="123"/>
      <c r="C863" s="125"/>
      <c r="D863" s="16"/>
      <c r="E863" s="16"/>
      <c r="F863" s="16"/>
      <c r="G863" s="123"/>
      <c r="H863" s="124"/>
      <c r="I863" s="125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>
      <c r="A864" s="15">
        <v>847</v>
      </c>
      <c r="B864" s="123"/>
      <c r="C864" s="125"/>
      <c r="D864" s="16"/>
      <c r="E864" s="16"/>
      <c r="F864" s="16"/>
      <c r="G864" s="123"/>
      <c r="H864" s="124"/>
      <c r="I864" s="125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>
      <c r="A865" s="15">
        <v>848</v>
      </c>
      <c r="B865" s="123"/>
      <c r="C865" s="125"/>
      <c r="D865" s="16"/>
      <c r="E865" s="16"/>
      <c r="F865" s="16"/>
      <c r="G865" s="123"/>
      <c r="H865" s="124"/>
      <c r="I865" s="125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>
      <c r="A866" s="15">
        <v>849</v>
      </c>
      <c r="B866" s="123"/>
      <c r="C866" s="125"/>
      <c r="D866" s="16"/>
      <c r="E866" s="16"/>
      <c r="F866" s="16"/>
      <c r="G866" s="123"/>
      <c r="H866" s="124"/>
      <c r="I866" s="125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>
      <c r="A867" s="15">
        <v>850</v>
      </c>
      <c r="B867" s="123"/>
      <c r="C867" s="125"/>
      <c r="D867" s="16"/>
      <c r="E867" s="16"/>
      <c r="F867" s="16"/>
      <c r="G867" s="123"/>
      <c r="H867" s="124"/>
      <c r="I867" s="125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>
      <c r="A868" s="15">
        <v>851</v>
      </c>
      <c r="B868" s="123"/>
      <c r="C868" s="125"/>
      <c r="D868" s="16"/>
      <c r="E868" s="16"/>
      <c r="F868" s="16"/>
      <c r="G868" s="123"/>
      <c r="H868" s="124"/>
      <c r="I868" s="125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>
      <c r="A869" s="15">
        <v>852</v>
      </c>
      <c r="B869" s="123"/>
      <c r="C869" s="125"/>
      <c r="D869" s="16"/>
      <c r="E869" s="16"/>
      <c r="F869" s="16"/>
      <c r="G869" s="123"/>
      <c r="H869" s="124"/>
      <c r="I869" s="125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>
      <c r="A870" s="15">
        <v>853</v>
      </c>
      <c r="B870" s="123"/>
      <c r="C870" s="125"/>
      <c r="D870" s="16"/>
      <c r="E870" s="16"/>
      <c r="F870" s="16"/>
      <c r="G870" s="123"/>
      <c r="H870" s="124"/>
      <c r="I870" s="125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>
      <c r="A871" s="15">
        <v>854</v>
      </c>
      <c r="B871" s="123"/>
      <c r="C871" s="125"/>
      <c r="D871" s="16"/>
      <c r="E871" s="16"/>
      <c r="F871" s="16"/>
      <c r="G871" s="123"/>
      <c r="H871" s="124"/>
      <c r="I871" s="125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>
      <c r="A872" s="15">
        <v>855</v>
      </c>
      <c r="B872" s="123"/>
      <c r="C872" s="125"/>
      <c r="D872" s="16"/>
      <c r="E872" s="16"/>
      <c r="F872" s="16"/>
      <c r="G872" s="123"/>
      <c r="H872" s="124"/>
      <c r="I872" s="125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>
      <c r="A873" s="15">
        <v>856</v>
      </c>
      <c r="B873" s="123"/>
      <c r="C873" s="125"/>
      <c r="D873" s="16"/>
      <c r="E873" s="16"/>
      <c r="F873" s="16"/>
      <c r="G873" s="123"/>
      <c r="H873" s="124"/>
      <c r="I873" s="125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>
      <c r="A874" s="15">
        <v>857</v>
      </c>
      <c r="B874" s="123"/>
      <c r="C874" s="125"/>
      <c r="D874" s="16"/>
      <c r="E874" s="16"/>
      <c r="F874" s="16"/>
      <c r="G874" s="123"/>
      <c r="H874" s="124"/>
      <c r="I874" s="125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>
      <c r="A875" s="15">
        <v>858</v>
      </c>
      <c r="B875" s="123"/>
      <c r="C875" s="125"/>
      <c r="D875" s="16"/>
      <c r="E875" s="16"/>
      <c r="F875" s="16"/>
      <c r="G875" s="123"/>
      <c r="H875" s="124"/>
      <c r="I875" s="125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>
      <c r="A876" s="15">
        <v>859</v>
      </c>
      <c r="B876" s="123"/>
      <c r="C876" s="125"/>
      <c r="D876" s="16"/>
      <c r="E876" s="16"/>
      <c r="F876" s="16"/>
      <c r="G876" s="123"/>
      <c r="H876" s="124"/>
      <c r="I876" s="125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>
      <c r="A877" s="15">
        <v>860</v>
      </c>
      <c r="B877" s="123"/>
      <c r="C877" s="125"/>
      <c r="D877" s="16"/>
      <c r="E877" s="16"/>
      <c r="F877" s="16"/>
      <c r="G877" s="123"/>
      <c r="H877" s="124"/>
      <c r="I877" s="125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>
      <c r="A878" s="15">
        <v>861</v>
      </c>
      <c r="B878" s="123"/>
      <c r="C878" s="125"/>
      <c r="D878" s="16"/>
      <c r="E878" s="16"/>
      <c r="F878" s="16"/>
      <c r="G878" s="123"/>
      <c r="H878" s="124"/>
      <c r="I878" s="125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>
      <c r="A879" s="15">
        <v>862</v>
      </c>
      <c r="B879" s="123"/>
      <c r="C879" s="125"/>
      <c r="D879" s="16"/>
      <c r="E879" s="16"/>
      <c r="F879" s="16"/>
      <c r="G879" s="123"/>
      <c r="H879" s="124"/>
      <c r="I879" s="125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>
      <c r="A880" s="15">
        <v>863</v>
      </c>
      <c r="B880" s="123"/>
      <c r="C880" s="125"/>
      <c r="D880" s="16"/>
      <c r="E880" s="16"/>
      <c r="F880" s="16"/>
      <c r="G880" s="123"/>
      <c r="H880" s="124"/>
      <c r="I880" s="125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>
      <c r="A881" s="15">
        <v>864</v>
      </c>
      <c r="B881" s="123"/>
      <c r="C881" s="125"/>
      <c r="D881" s="16"/>
      <c r="E881" s="16"/>
      <c r="F881" s="16"/>
      <c r="G881" s="123"/>
      <c r="H881" s="124"/>
      <c r="I881" s="125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>
      <c r="A882" s="15">
        <v>865</v>
      </c>
      <c r="B882" s="123"/>
      <c r="C882" s="125"/>
      <c r="D882" s="16"/>
      <c r="E882" s="16"/>
      <c r="F882" s="16"/>
      <c r="G882" s="123"/>
      <c r="H882" s="124"/>
      <c r="I882" s="125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>
      <c r="A883" s="15">
        <v>866</v>
      </c>
      <c r="B883" s="123"/>
      <c r="C883" s="125"/>
      <c r="D883" s="16"/>
      <c r="E883" s="16"/>
      <c r="F883" s="16"/>
      <c r="G883" s="123"/>
      <c r="H883" s="124"/>
      <c r="I883" s="125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>
      <c r="A884" s="15">
        <v>867</v>
      </c>
      <c r="B884" s="123"/>
      <c r="C884" s="125"/>
      <c r="D884" s="16"/>
      <c r="E884" s="16"/>
      <c r="F884" s="16"/>
      <c r="G884" s="123"/>
      <c r="H884" s="124"/>
      <c r="I884" s="125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>
      <c r="A885" s="15">
        <v>868</v>
      </c>
      <c r="B885" s="123"/>
      <c r="C885" s="125"/>
      <c r="D885" s="16"/>
      <c r="E885" s="16"/>
      <c r="F885" s="16"/>
      <c r="G885" s="123"/>
      <c r="H885" s="124"/>
      <c r="I885" s="125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>
      <c r="A886" s="15">
        <v>869</v>
      </c>
      <c r="B886" s="123"/>
      <c r="C886" s="125"/>
      <c r="D886" s="16"/>
      <c r="E886" s="16"/>
      <c r="F886" s="16"/>
      <c r="G886" s="123"/>
      <c r="H886" s="124"/>
      <c r="I886" s="125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>
      <c r="A887" s="15">
        <v>870</v>
      </c>
      <c r="B887" s="123"/>
      <c r="C887" s="125"/>
      <c r="D887" s="16"/>
      <c r="E887" s="16"/>
      <c r="F887" s="16"/>
      <c r="G887" s="123"/>
      <c r="H887" s="124"/>
      <c r="I887" s="125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>
      <c r="A888" s="15">
        <v>871</v>
      </c>
      <c r="B888" s="123"/>
      <c r="C888" s="125"/>
      <c r="D888" s="16"/>
      <c r="E888" s="16"/>
      <c r="F888" s="16"/>
      <c r="G888" s="123"/>
      <c r="H888" s="124"/>
      <c r="I888" s="125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>
      <c r="A889" s="15">
        <v>872</v>
      </c>
      <c r="B889" s="123"/>
      <c r="C889" s="125"/>
      <c r="D889" s="16"/>
      <c r="E889" s="16"/>
      <c r="F889" s="16"/>
      <c r="G889" s="123"/>
      <c r="H889" s="124"/>
      <c r="I889" s="125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>
      <c r="A890" s="15">
        <v>873</v>
      </c>
      <c r="B890" s="123"/>
      <c r="C890" s="125"/>
      <c r="D890" s="16"/>
      <c r="E890" s="16"/>
      <c r="F890" s="16"/>
      <c r="G890" s="123"/>
      <c r="H890" s="124"/>
      <c r="I890" s="125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>
      <c r="A891" s="15">
        <v>874</v>
      </c>
      <c r="B891" s="123"/>
      <c r="C891" s="125"/>
      <c r="D891" s="16"/>
      <c r="E891" s="16"/>
      <c r="F891" s="16"/>
      <c r="G891" s="123"/>
      <c r="H891" s="124"/>
      <c r="I891" s="125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>
      <c r="A892" s="15">
        <v>875</v>
      </c>
      <c r="B892" s="123"/>
      <c r="C892" s="125"/>
      <c r="D892" s="16"/>
      <c r="E892" s="16"/>
      <c r="F892" s="16"/>
      <c r="G892" s="123"/>
      <c r="H892" s="124"/>
      <c r="I892" s="125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>
      <c r="A893" s="15">
        <v>876</v>
      </c>
      <c r="B893" s="123"/>
      <c r="C893" s="125"/>
      <c r="D893" s="16"/>
      <c r="E893" s="16"/>
      <c r="F893" s="16"/>
      <c r="G893" s="123"/>
      <c r="H893" s="124"/>
      <c r="I893" s="125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>
      <c r="A894" s="15">
        <v>877</v>
      </c>
      <c r="B894" s="123"/>
      <c r="C894" s="125"/>
      <c r="D894" s="16"/>
      <c r="E894" s="16"/>
      <c r="F894" s="16"/>
      <c r="G894" s="123"/>
      <c r="H894" s="124"/>
      <c r="I894" s="125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>
      <c r="A895" s="15">
        <v>878</v>
      </c>
      <c r="B895" s="123"/>
      <c r="C895" s="125"/>
      <c r="D895" s="16"/>
      <c r="E895" s="16"/>
      <c r="F895" s="16"/>
      <c r="G895" s="123"/>
      <c r="H895" s="124"/>
      <c r="I895" s="125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>
      <c r="A896" s="15">
        <v>879</v>
      </c>
      <c r="B896" s="123"/>
      <c r="C896" s="125"/>
      <c r="D896" s="16"/>
      <c r="E896" s="16"/>
      <c r="F896" s="16"/>
      <c r="G896" s="123"/>
      <c r="H896" s="124"/>
      <c r="I896" s="125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>
      <c r="A897" s="15">
        <v>880</v>
      </c>
      <c r="B897" s="123"/>
      <c r="C897" s="125"/>
      <c r="D897" s="16"/>
      <c r="E897" s="16"/>
      <c r="F897" s="16"/>
      <c r="G897" s="123"/>
      <c r="H897" s="124"/>
      <c r="I897" s="125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>
      <c r="A898" s="15">
        <v>881</v>
      </c>
      <c r="B898" s="123"/>
      <c r="C898" s="125"/>
      <c r="D898" s="16"/>
      <c r="E898" s="16"/>
      <c r="F898" s="16"/>
      <c r="G898" s="123"/>
      <c r="H898" s="124"/>
      <c r="I898" s="125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>
      <c r="A899" s="15">
        <v>882</v>
      </c>
      <c r="B899" s="123"/>
      <c r="C899" s="125"/>
      <c r="D899" s="16"/>
      <c r="E899" s="16"/>
      <c r="F899" s="16"/>
      <c r="G899" s="123"/>
      <c r="H899" s="124"/>
      <c r="I899" s="125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>
      <c r="A900" s="15">
        <v>883</v>
      </c>
      <c r="B900" s="123"/>
      <c r="C900" s="125"/>
      <c r="D900" s="16"/>
      <c r="E900" s="16"/>
      <c r="F900" s="16"/>
      <c r="G900" s="123"/>
      <c r="H900" s="124"/>
      <c r="I900" s="125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>
      <c r="A901" s="15">
        <v>884</v>
      </c>
      <c r="B901" s="123"/>
      <c r="C901" s="125"/>
      <c r="D901" s="16"/>
      <c r="E901" s="16"/>
      <c r="F901" s="16"/>
      <c r="G901" s="123"/>
      <c r="H901" s="124"/>
      <c r="I901" s="125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>
      <c r="A902" s="15">
        <v>885</v>
      </c>
      <c r="B902" s="123"/>
      <c r="C902" s="125"/>
      <c r="D902" s="16"/>
      <c r="E902" s="16"/>
      <c r="F902" s="16"/>
      <c r="G902" s="123"/>
      <c r="H902" s="124"/>
      <c r="I902" s="125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>
      <c r="A903" s="15">
        <v>886</v>
      </c>
      <c r="B903" s="123"/>
      <c r="C903" s="125"/>
      <c r="D903" s="16"/>
      <c r="E903" s="16"/>
      <c r="F903" s="16"/>
      <c r="G903" s="123"/>
      <c r="H903" s="124"/>
      <c r="I903" s="125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>
      <c r="A904" s="15">
        <v>887</v>
      </c>
      <c r="B904" s="123"/>
      <c r="C904" s="125"/>
      <c r="D904" s="16"/>
      <c r="E904" s="16"/>
      <c r="F904" s="16"/>
      <c r="G904" s="123"/>
      <c r="H904" s="124"/>
      <c r="I904" s="125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>
      <c r="A905" s="15">
        <v>888</v>
      </c>
      <c r="B905" s="123"/>
      <c r="C905" s="125"/>
      <c r="D905" s="16"/>
      <c r="E905" s="16"/>
      <c r="F905" s="16"/>
      <c r="G905" s="123"/>
      <c r="H905" s="124"/>
      <c r="I905" s="125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>
      <c r="A906" s="15">
        <v>889</v>
      </c>
      <c r="B906" s="123"/>
      <c r="C906" s="125"/>
      <c r="D906" s="16"/>
      <c r="E906" s="16"/>
      <c r="F906" s="16"/>
      <c r="G906" s="123"/>
      <c r="H906" s="124"/>
      <c r="I906" s="125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>
      <c r="A907" s="15">
        <v>890</v>
      </c>
      <c r="B907" s="123"/>
      <c r="C907" s="125"/>
      <c r="D907" s="16"/>
      <c r="E907" s="16"/>
      <c r="F907" s="16"/>
      <c r="G907" s="123"/>
      <c r="H907" s="124"/>
      <c r="I907" s="125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>
      <c r="A908" s="15">
        <v>891</v>
      </c>
      <c r="B908" s="123"/>
      <c r="C908" s="125"/>
      <c r="D908" s="16"/>
      <c r="E908" s="16"/>
      <c r="F908" s="16"/>
      <c r="G908" s="123"/>
      <c r="H908" s="124"/>
      <c r="I908" s="125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>
      <c r="A909" s="15">
        <v>892</v>
      </c>
      <c r="B909" s="123"/>
      <c r="C909" s="125"/>
      <c r="D909" s="16"/>
      <c r="E909" s="16"/>
      <c r="F909" s="16"/>
      <c r="G909" s="123"/>
      <c r="H909" s="124"/>
      <c r="I909" s="125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>
      <c r="A910" s="15">
        <v>893</v>
      </c>
      <c r="B910" s="123"/>
      <c r="C910" s="125"/>
      <c r="D910" s="16"/>
      <c r="E910" s="16"/>
      <c r="F910" s="16"/>
      <c r="G910" s="123"/>
      <c r="H910" s="124"/>
      <c r="I910" s="125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>
      <c r="A911" s="15">
        <v>894</v>
      </c>
      <c r="B911" s="123"/>
      <c r="C911" s="125"/>
      <c r="D911" s="16"/>
      <c r="E911" s="16"/>
      <c r="F911" s="16"/>
      <c r="G911" s="123"/>
      <c r="H911" s="124"/>
      <c r="I911" s="125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>
      <c r="A912" s="15">
        <v>895</v>
      </c>
      <c r="B912" s="123"/>
      <c r="C912" s="125"/>
      <c r="D912" s="16"/>
      <c r="E912" s="16"/>
      <c r="F912" s="16"/>
      <c r="G912" s="123"/>
      <c r="H912" s="124"/>
      <c r="I912" s="125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>
      <c r="A913" s="15">
        <v>896</v>
      </c>
      <c r="B913" s="123"/>
      <c r="C913" s="125"/>
      <c r="D913" s="16"/>
      <c r="E913" s="16"/>
      <c r="F913" s="16"/>
      <c r="G913" s="123"/>
      <c r="H913" s="124"/>
      <c r="I913" s="125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>
      <c r="A914" s="15">
        <v>897</v>
      </c>
      <c r="B914" s="123"/>
      <c r="C914" s="125"/>
      <c r="D914" s="16"/>
      <c r="E914" s="16"/>
      <c r="F914" s="16"/>
      <c r="G914" s="123"/>
      <c r="H914" s="124"/>
      <c r="I914" s="125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>
      <c r="A915" s="15">
        <v>898</v>
      </c>
      <c r="B915" s="123"/>
      <c r="C915" s="125"/>
      <c r="D915" s="16"/>
      <c r="E915" s="16"/>
      <c r="F915" s="16"/>
      <c r="G915" s="123"/>
      <c r="H915" s="124"/>
      <c r="I915" s="125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>
      <c r="A916" s="15">
        <v>899</v>
      </c>
      <c r="B916" s="123"/>
      <c r="C916" s="125"/>
      <c r="D916" s="16"/>
      <c r="E916" s="16"/>
      <c r="F916" s="16"/>
      <c r="G916" s="123"/>
      <c r="H916" s="124"/>
      <c r="I916" s="125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>
      <c r="A917" s="15">
        <v>900</v>
      </c>
      <c r="B917" s="123"/>
      <c r="C917" s="125"/>
      <c r="D917" s="16"/>
      <c r="E917" s="16"/>
      <c r="F917" s="16"/>
      <c r="G917" s="123"/>
      <c r="H917" s="124"/>
      <c r="I917" s="125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>
      <c r="A918" s="15">
        <v>901</v>
      </c>
      <c r="B918" s="123"/>
      <c r="C918" s="125"/>
      <c r="D918" s="16"/>
      <c r="E918" s="16"/>
      <c r="F918" s="16"/>
      <c r="G918" s="123"/>
      <c r="H918" s="124"/>
      <c r="I918" s="125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>
      <c r="A919" s="15">
        <v>902</v>
      </c>
      <c r="B919" s="123"/>
      <c r="C919" s="125"/>
      <c r="D919" s="16"/>
      <c r="E919" s="16"/>
      <c r="F919" s="16"/>
      <c r="G919" s="123"/>
      <c r="H919" s="124"/>
      <c r="I919" s="125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>
      <c r="A920" s="15">
        <v>903</v>
      </c>
      <c r="B920" s="123"/>
      <c r="C920" s="125"/>
      <c r="D920" s="16"/>
      <c r="E920" s="16"/>
      <c r="F920" s="16"/>
      <c r="G920" s="123"/>
      <c r="H920" s="124"/>
      <c r="I920" s="125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>
      <c r="A921" s="15">
        <v>904</v>
      </c>
      <c r="B921" s="123"/>
      <c r="C921" s="125"/>
      <c r="D921" s="16"/>
      <c r="E921" s="16"/>
      <c r="F921" s="16"/>
      <c r="G921" s="123"/>
      <c r="H921" s="124"/>
      <c r="I921" s="125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>
      <c r="A922" s="15">
        <v>905</v>
      </c>
      <c r="B922" s="123"/>
      <c r="C922" s="125"/>
      <c r="D922" s="16"/>
      <c r="E922" s="16"/>
      <c r="F922" s="16"/>
      <c r="G922" s="123"/>
      <c r="H922" s="124"/>
      <c r="I922" s="125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>
      <c r="A923" s="15">
        <v>906</v>
      </c>
      <c r="B923" s="123"/>
      <c r="C923" s="125"/>
      <c r="D923" s="16"/>
      <c r="E923" s="16"/>
      <c r="F923" s="16"/>
      <c r="G923" s="123"/>
      <c r="H923" s="124"/>
      <c r="I923" s="125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>
      <c r="A924" s="15">
        <v>907</v>
      </c>
      <c r="B924" s="123"/>
      <c r="C924" s="125"/>
      <c r="D924" s="16"/>
      <c r="E924" s="16"/>
      <c r="F924" s="16"/>
      <c r="G924" s="123"/>
      <c r="H924" s="124"/>
      <c r="I924" s="125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>
      <c r="A925" s="15">
        <v>908</v>
      </c>
      <c r="B925" s="123"/>
      <c r="C925" s="125"/>
      <c r="D925" s="16"/>
      <c r="E925" s="16"/>
      <c r="F925" s="16"/>
      <c r="G925" s="123"/>
      <c r="H925" s="124"/>
      <c r="I925" s="125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>
      <c r="A926" s="15">
        <v>909</v>
      </c>
      <c r="B926" s="123"/>
      <c r="C926" s="125"/>
      <c r="D926" s="16"/>
      <c r="E926" s="16"/>
      <c r="F926" s="16"/>
      <c r="G926" s="123"/>
      <c r="H926" s="124"/>
      <c r="I926" s="125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>
      <c r="A927" s="15">
        <v>910</v>
      </c>
      <c r="B927" s="123"/>
      <c r="C927" s="125"/>
      <c r="D927" s="16"/>
      <c r="E927" s="16"/>
      <c r="F927" s="16"/>
      <c r="G927" s="123"/>
      <c r="H927" s="124"/>
      <c r="I927" s="125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>
      <c r="A928" s="15">
        <v>911</v>
      </c>
      <c r="B928" s="123"/>
      <c r="C928" s="125"/>
      <c r="D928" s="16"/>
      <c r="E928" s="16"/>
      <c r="F928" s="16"/>
      <c r="G928" s="123"/>
      <c r="H928" s="124"/>
      <c r="I928" s="125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>
      <c r="A929" s="15">
        <v>912</v>
      </c>
      <c r="B929" s="123"/>
      <c r="C929" s="125"/>
      <c r="D929" s="16"/>
      <c r="E929" s="16"/>
      <c r="F929" s="16"/>
      <c r="G929" s="123"/>
      <c r="H929" s="124"/>
      <c r="I929" s="125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>
      <c r="A930" s="15">
        <v>913</v>
      </c>
      <c r="B930" s="123"/>
      <c r="C930" s="125"/>
      <c r="D930" s="16"/>
      <c r="E930" s="16"/>
      <c r="F930" s="16"/>
      <c r="G930" s="123"/>
      <c r="H930" s="124"/>
      <c r="I930" s="125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>
      <c r="A931" s="15">
        <v>914</v>
      </c>
      <c r="B931" s="123"/>
      <c r="C931" s="125"/>
      <c r="D931" s="16"/>
      <c r="E931" s="16"/>
      <c r="F931" s="16"/>
      <c r="G931" s="123"/>
      <c r="H931" s="124"/>
      <c r="I931" s="125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>
      <c r="A932" s="15">
        <v>915</v>
      </c>
      <c r="B932" s="123"/>
      <c r="C932" s="125"/>
      <c r="D932" s="16"/>
      <c r="E932" s="16"/>
      <c r="F932" s="16"/>
      <c r="G932" s="123"/>
      <c r="H932" s="124"/>
      <c r="I932" s="125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>
      <c r="A933" s="15">
        <v>916</v>
      </c>
      <c r="B933" s="123"/>
      <c r="C933" s="125"/>
      <c r="D933" s="16"/>
      <c r="E933" s="16"/>
      <c r="F933" s="16"/>
      <c r="G933" s="123"/>
      <c r="H933" s="124"/>
      <c r="I933" s="125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>
      <c r="A934" s="15">
        <v>917</v>
      </c>
      <c r="B934" s="123"/>
      <c r="C934" s="125"/>
      <c r="D934" s="16"/>
      <c r="E934" s="16"/>
      <c r="F934" s="16"/>
      <c r="G934" s="123"/>
      <c r="H934" s="124"/>
      <c r="I934" s="125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>
      <c r="A935" s="15">
        <v>918</v>
      </c>
      <c r="B935" s="123"/>
      <c r="C935" s="125"/>
      <c r="D935" s="16"/>
      <c r="E935" s="16"/>
      <c r="F935" s="16"/>
      <c r="G935" s="123"/>
      <c r="H935" s="124"/>
      <c r="I935" s="125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>
      <c r="A936" s="15">
        <v>919</v>
      </c>
      <c r="B936" s="123"/>
      <c r="C936" s="125"/>
      <c r="D936" s="16"/>
      <c r="E936" s="16"/>
      <c r="F936" s="16"/>
      <c r="G936" s="123"/>
      <c r="H936" s="124"/>
      <c r="I936" s="125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>
      <c r="A937" s="15">
        <v>920</v>
      </c>
      <c r="B937" s="123"/>
      <c r="C937" s="125"/>
      <c r="D937" s="16"/>
      <c r="E937" s="16"/>
      <c r="F937" s="16"/>
      <c r="G937" s="123"/>
      <c r="H937" s="124"/>
      <c r="I937" s="125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>
      <c r="A938" s="15">
        <v>921</v>
      </c>
      <c r="B938" s="123"/>
      <c r="C938" s="125"/>
      <c r="D938" s="16"/>
      <c r="E938" s="16"/>
      <c r="F938" s="16"/>
      <c r="G938" s="123"/>
      <c r="H938" s="124"/>
      <c r="I938" s="125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>
      <c r="A939" s="15">
        <v>922</v>
      </c>
      <c r="B939" s="123"/>
      <c r="C939" s="125"/>
      <c r="D939" s="16"/>
      <c r="E939" s="16"/>
      <c r="F939" s="16"/>
      <c r="G939" s="123"/>
      <c r="H939" s="124"/>
      <c r="I939" s="125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>
      <c r="A940" s="15">
        <v>923</v>
      </c>
      <c r="B940" s="123"/>
      <c r="C940" s="125"/>
      <c r="D940" s="16"/>
      <c r="E940" s="16"/>
      <c r="F940" s="16"/>
      <c r="G940" s="123"/>
      <c r="H940" s="124"/>
      <c r="I940" s="125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>
      <c r="A941" s="15">
        <v>924</v>
      </c>
      <c r="B941" s="123"/>
      <c r="C941" s="125"/>
      <c r="D941" s="16"/>
      <c r="E941" s="16"/>
      <c r="F941" s="16"/>
      <c r="G941" s="123"/>
      <c r="H941" s="124"/>
      <c r="I941" s="125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>
      <c r="A942" s="15">
        <v>925</v>
      </c>
      <c r="B942" s="123"/>
      <c r="C942" s="125"/>
      <c r="D942" s="16"/>
      <c r="E942" s="16"/>
      <c r="F942" s="16"/>
      <c r="G942" s="123"/>
      <c r="H942" s="124"/>
      <c r="I942" s="125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>
      <c r="A943" s="15">
        <v>926</v>
      </c>
      <c r="B943" s="123"/>
      <c r="C943" s="125"/>
      <c r="D943" s="16"/>
      <c r="E943" s="16"/>
      <c r="F943" s="16"/>
      <c r="G943" s="123"/>
      <c r="H943" s="124"/>
      <c r="I943" s="125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>
      <c r="A944" s="15">
        <v>927</v>
      </c>
      <c r="B944" s="123"/>
      <c r="C944" s="125"/>
      <c r="D944" s="16"/>
      <c r="E944" s="16"/>
      <c r="F944" s="16"/>
      <c r="G944" s="123"/>
      <c r="H944" s="124"/>
      <c r="I944" s="125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>
      <c r="A945" s="15">
        <v>928</v>
      </c>
      <c r="B945" s="123"/>
      <c r="C945" s="125"/>
      <c r="D945" s="16"/>
      <c r="E945" s="16"/>
      <c r="F945" s="16"/>
      <c r="G945" s="123"/>
      <c r="H945" s="124"/>
      <c r="I945" s="125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>
      <c r="A946" s="15">
        <v>929</v>
      </c>
      <c r="B946" s="123"/>
      <c r="C946" s="125"/>
      <c r="D946" s="16"/>
      <c r="E946" s="16"/>
      <c r="F946" s="16"/>
      <c r="G946" s="123"/>
      <c r="H946" s="124"/>
      <c r="I946" s="125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>
      <c r="A947" s="15">
        <v>930</v>
      </c>
      <c r="B947" s="123"/>
      <c r="C947" s="125"/>
      <c r="D947" s="16"/>
      <c r="E947" s="16"/>
      <c r="F947" s="16"/>
      <c r="G947" s="123"/>
      <c r="H947" s="124"/>
      <c r="I947" s="125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>
      <c r="A948" s="15">
        <v>931</v>
      </c>
      <c r="B948" s="123"/>
      <c r="C948" s="125"/>
      <c r="D948" s="16"/>
      <c r="E948" s="16"/>
      <c r="F948" s="16"/>
      <c r="G948" s="123"/>
      <c r="H948" s="124"/>
      <c r="I948" s="125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>
      <c r="A949" s="15">
        <v>932</v>
      </c>
      <c r="B949" s="123"/>
      <c r="C949" s="125"/>
      <c r="D949" s="16"/>
      <c r="E949" s="16"/>
      <c r="F949" s="16"/>
      <c r="G949" s="123"/>
      <c r="H949" s="124"/>
      <c r="I949" s="125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>
      <c r="A950" s="15">
        <v>933</v>
      </c>
      <c r="B950" s="123"/>
      <c r="C950" s="125"/>
      <c r="D950" s="16"/>
      <c r="E950" s="16"/>
      <c r="F950" s="16"/>
      <c r="G950" s="123"/>
      <c r="H950" s="124"/>
      <c r="I950" s="125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>
      <c r="A951" s="15">
        <v>934</v>
      </c>
      <c r="B951" s="123"/>
      <c r="C951" s="125"/>
      <c r="D951" s="16"/>
      <c r="E951" s="16"/>
      <c r="F951" s="16"/>
      <c r="G951" s="123"/>
      <c r="H951" s="124"/>
      <c r="I951" s="125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>
      <c r="A952" s="15">
        <v>935</v>
      </c>
      <c r="B952" s="123"/>
      <c r="C952" s="125"/>
      <c r="D952" s="16"/>
      <c r="E952" s="16"/>
      <c r="F952" s="16"/>
      <c r="G952" s="123"/>
      <c r="H952" s="124"/>
      <c r="I952" s="125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>
      <c r="A953" s="15">
        <v>936</v>
      </c>
      <c r="B953" s="123"/>
      <c r="C953" s="125"/>
      <c r="D953" s="16"/>
      <c r="E953" s="16"/>
      <c r="F953" s="16"/>
      <c r="G953" s="123"/>
      <c r="H953" s="124"/>
      <c r="I953" s="125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>
      <c r="A954" s="15">
        <v>937</v>
      </c>
      <c r="B954" s="123"/>
      <c r="C954" s="125"/>
      <c r="D954" s="16"/>
      <c r="E954" s="16"/>
      <c r="F954" s="16"/>
      <c r="G954" s="123"/>
      <c r="H954" s="124"/>
      <c r="I954" s="125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>
      <c r="A955" s="15">
        <v>938</v>
      </c>
      <c r="B955" s="123"/>
      <c r="C955" s="125"/>
      <c r="D955" s="16"/>
      <c r="E955" s="16"/>
      <c r="F955" s="16"/>
      <c r="G955" s="123"/>
      <c r="H955" s="124"/>
      <c r="I955" s="125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>
      <c r="A956" s="15">
        <v>939</v>
      </c>
      <c r="B956" s="123"/>
      <c r="C956" s="125"/>
      <c r="D956" s="16"/>
      <c r="E956" s="16"/>
      <c r="F956" s="16"/>
      <c r="G956" s="123"/>
      <c r="H956" s="124"/>
      <c r="I956" s="125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>
      <c r="A957" s="15">
        <v>940</v>
      </c>
      <c r="B957" s="123"/>
      <c r="C957" s="125"/>
      <c r="D957" s="16"/>
      <c r="E957" s="16"/>
      <c r="F957" s="16"/>
      <c r="G957" s="123"/>
      <c r="H957" s="124"/>
      <c r="I957" s="125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>
      <c r="A958" s="15">
        <v>941</v>
      </c>
      <c r="B958" s="123"/>
      <c r="C958" s="125"/>
      <c r="D958" s="16"/>
      <c r="E958" s="16"/>
      <c r="F958" s="16"/>
      <c r="G958" s="123"/>
      <c r="H958" s="124"/>
      <c r="I958" s="125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>
      <c r="A959" s="15">
        <v>942</v>
      </c>
      <c r="B959" s="123"/>
      <c r="C959" s="125"/>
      <c r="D959" s="16"/>
      <c r="E959" s="16"/>
      <c r="F959" s="16"/>
      <c r="G959" s="123"/>
      <c r="H959" s="124"/>
      <c r="I959" s="125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>
      <c r="A960" s="15">
        <v>943</v>
      </c>
      <c r="B960" s="123"/>
      <c r="C960" s="125"/>
      <c r="D960" s="16"/>
      <c r="E960" s="16"/>
      <c r="F960" s="16"/>
      <c r="G960" s="123"/>
      <c r="H960" s="124"/>
      <c r="I960" s="125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>
      <c r="A961" s="15">
        <v>944</v>
      </c>
      <c r="B961" s="123"/>
      <c r="C961" s="125"/>
      <c r="D961" s="16"/>
      <c r="E961" s="16"/>
      <c r="F961" s="16"/>
      <c r="G961" s="123"/>
      <c r="H961" s="124"/>
      <c r="I961" s="125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>
      <c r="A962" s="15">
        <v>945</v>
      </c>
      <c r="B962" s="123"/>
      <c r="C962" s="125"/>
      <c r="D962" s="16"/>
      <c r="E962" s="16"/>
      <c r="F962" s="16"/>
      <c r="G962" s="123"/>
      <c r="H962" s="124"/>
      <c r="I962" s="125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>
      <c r="A963" s="15">
        <v>946</v>
      </c>
      <c r="B963" s="123"/>
      <c r="C963" s="125"/>
      <c r="D963" s="16"/>
      <c r="E963" s="16"/>
      <c r="F963" s="16"/>
      <c r="G963" s="123"/>
      <c r="H963" s="124"/>
      <c r="I963" s="125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>
      <c r="A964" s="15">
        <v>947</v>
      </c>
      <c r="B964" s="123"/>
      <c r="C964" s="125"/>
      <c r="D964" s="16"/>
      <c r="E964" s="16"/>
      <c r="F964" s="16"/>
      <c r="G964" s="123"/>
      <c r="H964" s="124"/>
      <c r="I964" s="125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>
      <c r="A965" s="15">
        <v>948</v>
      </c>
      <c r="B965" s="123"/>
      <c r="C965" s="125"/>
      <c r="D965" s="16"/>
      <c r="E965" s="16"/>
      <c r="F965" s="16"/>
      <c r="G965" s="123"/>
      <c r="H965" s="124"/>
      <c r="I965" s="125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>
      <c r="A966" s="15">
        <v>949</v>
      </c>
      <c r="B966" s="123"/>
      <c r="C966" s="125"/>
      <c r="D966" s="16"/>
      <c r="E966" s="16"/>
      <c r="F966" s="16"/>
      <c r="G966" s="123"/>
      <c r="H966" s="124"/>
      <c r="I966" s="125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>
      <c r="A967" s="15">
        <v>950</v>
      </c>
      <c r="B967" s="123"/>
      <c r="C967" s="125"/>
      <c r="D967" s="16"/>
      <c r="E967" s="16"/>
      <c r="F967" s="16"/>
      <c r="G967" s="123"/>
      <c r="H967" s="124"/>
      <c r="I967" s="125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>
      <c r="A968" s="15">
        <v>951</v>
      </c>
      <c r="B968" s="123"/>
      <c r="C968" s="125"/>
      <c r="D968" s="16"/>
      <c r="E968" s="16"/>
      <c r="F968" s="16"/>
      <c r="G968" s="123"/>
      <c r="H968" s="124"/>
      <c r="I968" s="125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>
      <c r="A969" s="15">
        <v>952</v>
      </c>
      <c r="B969" s="123"/>
      <c r="C969" s="125"/>
      <c r="D969" s="16"/>
      <c r="E969" s="16"/>
      <c r="F969" s="16"/>
      <c r="G969" s="123"/>
      <c r="H969" s="124"/>
      <c r="I969" s="125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>
      <c r="A970" s="15">
        <v>953</v>
      </c>
      <c r="B970" s="123"/>
      <c r="C970" s="125"/>
      <c r="D970" s="16"/>
      <c r="E970" s="16"/>
      <c r="F970" s="16"/>
      <c r="G970" s="123"/>
      <c r="H970" s="124"/>
      <c r="I970" s="125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>
      <c r="A971" s="15">
        <v>954</v>
      </c>
      <c r="B971" s="123"/>
      <c r="C971" s="125"/>
      <c r="D971" s="16"/>
      <c r="E971" s="16"/>
      <c r="F971" s="16"/>
      <c r="G971" s="123"/>
      <c r="H971" s="124"/>
      <c r="I971" s="125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>
      <c r="A972" s="15">
        <v>955</v>
      </c>
      <c r="B972" s="123"/>
      <c r="C972" s="125"/>
      <c r="D972" s="16"/>
      <c r="E972" s="16"/>
      <c r="F972" s="16"/>
      <c r="G972" s="123"/>
      <c r="H972" s="124"/>
      <c r="I972" s="125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>
      <c r="A973" s="15">
        <v>956</v>
      </c>
      <c r="B973" s="123"/>
      <c r="C973" s="125"/>
      <c r="D973" s="16"/>
      <c r="E973" s="16"/>
      <c r="F973" s="16"/>
      <c r="G973" s="123"/>
      <c r="H973" s="124"/>
      <c r="I973" s="125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>
      <c r="A974" s="15">
        <v>957</v>
      </c>
      <c r="B974" s="123"/>
      <c r="C974" s="125"/>
      <c r="D974" s="16"/>
      <c r="E974" s="16"/>
      <c r="F974" s="16"/>
      <c r="G974" s="123"/>
      <c r="H974" s="124"/>
      <c r="I974" s="125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>
      <c r="A975" s="15">
        <v>958</v>
      </c>
      <c r="B975" s="123"/>
      <c r="C975" s="125"/>
      <c r="D975" s="16"/>
      <c r="E975" s="16"/>
      <c r="F975" s="16"/>
      <c r="G975" s="123"/>
      <c r="H975" s="124"/>
      <c r="I975" s="125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>
      <c r="A976" s="15">
        <v>959</v>
      </c>
      <c r="B976" s="123"/>
      <c r="C976" s="125"/>
      <c r="D976" s="16"/>
      <c r="E976" s="16"/>
      <c r="F976" s="16"/>
      <c r="G976" s="123"/>
      <c r="H976" s="124"/>
      <c r="I976" s="125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>
      <c r="A977" s="15">
        <v>960</v>
      </c>
      <c r="B977" s="123"/>
      <c r="C977" s="125"/>
      <c r="D977" s="16"/>
      <c r="E977" s="16"/>
      <c r="F977" s="16"/>
      <c r="G977" s="123"/>
      <c r="H977" s="124"/>
      <c r="I977" s="125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>
      <c r="A978" s="15">
        <v>961</v>
      </c>
      <c r="B978" s="123"/>
      <c r="C978" s="125"/>
      <c r="D978" s="16"/>
      <c r="E978" s="16"/>
      <c r="F978" s="16"/>
      <c r="G978" s="123"/>
      <c r="H978" s="124"/>
      <c r="I978" s="125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>
      <c r="A979" s="15">
        <v>962</v>
      </c>
      <c r="B979" s="123"/>
      <c r="C979" s="125"/>
      <c r="D979" s="16"/>
      <c r="E979" s="16"/>
      <c r="F979" s="16"/>
      <c r="G979" s="123"/>
      <c r="H979" s="124"/>
      <c r="I979" s="125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>
      <c r="A980" s="15">
        <v>963</v>
      </c>
      <c r="B980" s="123"/>
      <c r="C980" s="125"/>
      <c r="D980" s="16"/>
      <c r="E980" s="16"/>
      <c r="F980" s="16"/>
      <c r="G980" s="123"/>
      <c r="H980" s="124"/>
      <c r="I980" s="125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>
      <c r="A981" s="15">
        <v>964</v>
      </c>
      <c r="B981" s="123"/>
      <c r="C981" s="125"/>
      <c r="D981" s="16"/>
      <c r="E981" s="16"/>
      <c r="F981" s="16"/>
      <c r="G981" s="123"/>
      <c r="H981" s="124"/>
      <c r="I981" s="125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>
      <c r="A982" s="15">
        <v>965</v>
      </c>
      <c r="B982" s="123"/>
      <c r="C982" s="125"/>
      <c r="D982" s="16"/>
      <c r="E982" s="16"/>
      <c r="F982" s="16"/>
      <c r="G982" s="123"/>
      <c r="H982" s="124"/>
      <c r="I982" s="125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>
      <c r="A983" s="15">
        <v>966</v>
      </c>
      <c r="B983" s="123"/>
      <c r="C983" s="125"/>
      <c r="D983" s="16"/>
      <c r="E983" s="16"/>
      <c r="F983" s="16"/>
      <c r="G983" s="123"/>
      <c r="H983" s="124"/>
      <c r="I983" s="125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>
      <c r="A984" s="15">
        <v>967</v>
      </c>
      <c r="B984" s="123"/>
      <c r="C984" s="125"/>
      <c r="D984" s="16"/>
      <c r="E984" s="16"/>
      <c r="F984" s="16"/>
      <c r="G984" s="123"/>
      <c r="H984" s="124"/>
      <c r="I984" s="125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>
      <c r="A985" s="15">
        <v>968</v>
      </c>
      <c r="B985" s="123"/>
      <c r="C985" s="125"/>
      <c r="D985" s="16"/>
      <c r="E985" s="16"/>
      <c r="F985" s="16"/>
      <c r="G985" s="123"/>
      <c r="H985" s="124"/>
      <c r="I985" s="125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>
      <c r="A986" s="15">
        <v>969</v>
      </c>
      <c r="B986" s="123"/>
      <c r="C986" s="125"/>
      <c r="D986" s="16"/>
      <c r="E986" s="16"/>
      <c r="F986" s="16"/>
      <c r="G986" s="123"/>
      <c r="H986" s="124"/>
      <c r="I986" s="125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>
      <c r="A987" s="15">
        <v>970</v>
      </c>
      <c r="B987" s="123"/>
      <c r="C987" s="125"/>
      <c r="D987" s="16"/>
      <c r="E987" s="16"/>
      <c r="F987" s="16"/>
      <c r="G987" s="123"/>
      <c r="H987" s="124"/>
      <c r="I987" s="125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>
      <c r="A988" s="15">
        <v>971</v>
      </c>
      <c r="B988" s="123"/>
      <c r="C988" s="125"/>
      <c r="D988" s="16"/>
      <c r="E988" s="16"/>
      <c r="F988" s="16"/>
      <c r="G988" s="123"/>
      <c r="H988" s="124"/>
      <c r="I988" s="125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>
      <c r="A989" s="15">
        <v>972</v>
      </c>
      <c r="B989" s="123"/>
      <c r="C989" s="125"/>
      <c r="D989" s="16"/>
      <c r="E989" s="16"/>
      <c r="F989" s="16"/>
      <c r="G989" s="123"/>
      <c r="H989" s="124"/>
      <c r="I989" s="125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>
      <c r="A990" s="15">
        <v>973</v>
      </c>
      <c r="B990" s="123"/>
      <c r="C990" s="125"/>
      <c r="D990" s="16"/>
      <c r="E990" s="16"/>
      <c r="F990" s="16"/>
      <c r="G990" s="123"/>
      <c r="H990" s="124"/>
      <c r="I990" s="125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>
      <c r="A991" s="15">
        <v>974</v>
      </c>
      <c r="B991" s="123"/>
      <c r="C991" s="125"/>
      <c r="D991" s="16"/>
      <c r="E991" s="16"/>
      <c r="F991" s="16"/>
      <c r="G991" s="123"/>
      <c r="H991" s="124"/>
      <c r="I991" s="125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>
      <c r="A992" s="15">
        <v>975</v>
      </c>
      <c r="B992" s="123"/>
      <c r="C992" s="125"/>
      <c r="D992" s="16"/>
      <c r="E992" s="16"/>
      <c r="F992" s="16"/>
      <c r="G992" s="123"/>
      <c r="H992" s="124"/>
      <c r="I992" s="125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>
      <c r="A993" s="15">
        <v>976</v>
      </c>
      <c r="B993" s="123"/>
      <c r="C993" s="125"/>
      <c r="D993" s="16"/>
      <c r="E993" s="16"/>
      <c r="F993" s="16"/>
      <c r="G993" s="123"/>
      <c r="H993" s="124"/>
      <c r="I993" s="125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>
      <c r="A994" s="15">
        <v>977</v>
      </c>
      <c r="B994" s="123"/>
      <c r="C994" s="125"/>
      <c r="D994" s="16"/>
      <c r="E994" s="16"/>
      <c r="F994" s="16"/>
      <c r="G994" s="123"/>
      <c r="H994" s="124"/>
      <c r="I994" s="125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>
      <c r="A995" s="15">
        <v>978</v>
      </c>
      <c r="B995" s="123"/>
      <c r="C995" s="125"/>
      <c r="D995" s="16"/>
      <c r="E995" s="16"/>
      <c r="F995" s="16"/>
      <c r="G995" s="123"/>
      <c r="H995" s="124"/>
      <c r="I995" s="125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>
      <c r="A996" s="15">
        <v>979</v>
      </c>
      <c r="B996" s="123"/>
      <c r="C996" s="125"/>
      <c r="D996" s="16"/>
      <c r="E996" s="16"/>
      <c r="F996" s="16"/>
      <c r="G996" s="123"/>
      <c r="H996" s="124"/>
      <c r="I996" s="125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>
      <c r="A997" s="15">
        <v>980</v>
      </c>
      <c r="B997" s="123"/>
      <c r="C997" s="125"/>
      <c r="D997" s="16"/>
      <c r="E997" s="16"/>
      <c r="F997" s="16"/>
      <c r="G997" s="123"/>
      <c r="H997" s="124"/>
      <c r="I997" s="125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>
      <c r="A998" s="15">
        <v>981</v>
      </c>
      <c r="B998" s="123"/>
      <c r="C998" s="125"/>
      <c r="D998" s="16"/>
      <c r="E998" s="16"/>
      <c r="F998" s="16"/>
      <c r="G998" s="123"/>
      <c r="H998" s="124"/>
      <c r="I998" s="125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>
      <c r="A999" s="15">
        <v>982</v>
      </c>
      <c r="B999" s="123"/>
      <c r="C999" s="125"/>
      <c r="D999" s="16"/>
      <c r="E999" s="16"/>
      <c r="F999" s="16"/>
      <c r="G999" s="123"/>
      <c r="H999" s="124"/>
      <c r="I999" s="125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>
      <c r="A1000" s="15">
        <v>983</v>
      </c>
      <c r="B1000" s="123"/>
      <c r="C1000" s="125"/>
      <c r="D1000" s="16"/>
      <c r="E1000" s="16"/>
      <c r="F1000" s="16"/>
      <c r="G1000" s="123"/>
      <c r="H1000" s="124"/>
      <c r="I1000" s="125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>
      <c r="A1001" s="15">
        <v>984</v>
      </c>
      <c r="B1001" s="123"/>
      <c r="C1001" s="125"/>
      <c r="D1001" s="16"/>
      <c r="E1001" s="16"/>
      <c r="F1001" s="16"/>
      <c r="G1001" s="123"/>
      <c r="H1001" s="124"/>
      <c r="I1001" s="125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>
      <c r="A1002" s="15">
        <v>985</v>
      </c>
      <c r="B1002" s="123"/>
      <c r="C1002" s="125"/>
      <c r="D1002" s="16"/>
      <c r="E1002" s="16"/>
      <c r="F1002" s="16"/>
      <c r="G1002" s="123"/>
      <c r="H1002" s="124"/>
      <c r="I1002" s="125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spans="1:26">
      <c r="A1003" s="15">
        <v>986</v>
      </c>
      <c r="B1003" s="123"/>
      <c r="C1003" s="125"/>
      <c r="D1003" s="16"/>
      <c r="E1003" s="16"/>
      <c r="F1003" s="16"/>
      <c r="G1003" s="123"/>
      <c r="H1003" s="124"/>
      <c r="I1003" s="125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spans="1:26">
      <c r="A1004" s="15">
        <v>987</v>
      </c>
      <c r="B1004" s="123"/>
      <c r="C1004" s="125"/>
      <c r="D1004" s="16"/>
      <c r="E1004" s="16"/>
      <c r="F1004" s="16"/>
      <c r="G1004" s="123"/>
      <c r="H1004" s="124"/>
      <c r="I1004" s="125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spans="1:26">
      <c r="A1005" s="15">
        <v>988</v>
      </c>
      <c r="B1005" s="123"/>
      <c r="C1005" s="125"/>
      <c r="D1005" s="16"/>
      <c r="E1005" s="16"/>
      <c r="F1005" s="16"/>
      <c r="G1005" s="123"/>
      <c r="H1005" s="124"/>
      <c r="I1005" s="125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spans="1:26">
      <c r="A1006" s="15">
        <v>989</v>
      </c>
      <c r="B1006" s="123"/>
      <c r="C1006" s="125"/>
      <c r="D1006" s="16"/>
      <c r="E1006" s="16"/>
      <c r="F1006" s="16"/>
      <c r="G1006" s="123"/>
      <c r="H1006" s="124"/>
      <c r="I1006" s="125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spans="1:26">
      <c r="A1007" s="15">
        <v>990</v>
      </c>
      <c r="B1007" s="123"/>
      <c r="C1007" s="125"/>
      <c r="D1007" s="16"/>
      <c r="E1007" s="16"/>
      <c r="F1007" s="16"/>
      <c r="G1007" s="123"/>
      <c r="H1007" s="124"/>
      <c r="I1007" s="125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  <row r="1008" spans="1:26">
      <c r="A1008" s="15">
        <v>991</v>
      </c>
      <c r="B1008" s="123"/>
      <c r="C1008" s="125"/>
      <c r="D1008" s="16"/>
      <c r="E1008" s="16"/>
      <c r="F1008" s="16"/>
      <c r="G1008" s="123"/>
      <c r="H1008" s="124"/>
      <c r="I1008" s="125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</row>
    <row r="1009" spans="1:26">
      <c r="A1009" s="15">
        <v>992</v>
      </c>
      <c r="B1009" s="123"/>
      <c r="C1009" s="125"/>
      <c r="D1009" s="16"/>
      <c r="E1009" s="16"/>
      <c r="F1009" s="16"/>
      <c r="G1009" s="123"/>
      <c r="H1009" s="124"/>
      <c r="I1009" s="125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</row>
    <row r="1010" spans="1:26">
      <c r="A1010" s="15">
        <v>993</v>
      </c>
      <c r="B1010" s="123"/>
      <c r="C1010" s="125"/>
      <c r="D1010" s="16"/>
      <c r="E1010" s="16"/>
      <c r="F1010" s="16"/>
      <c r="G1010" s="123"/>
      <c r="H1010" s="124"/>
      <c r="I1010" s="125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</row>
    <row r="1011" spans="1:26">
      <c r="A1011" s="15">
        <v>994</v>
      </c>
      <c r="B1011" s="123"/>
      <c r="C1011" s="125"/>
      <c r="D1011" s="16"/>
      <c r="E1011" s="16"/>
      <c r="F1011" s="16"/>
      <c r="G1011" s="123"/>
      <c r="H1011" s="124"/>
      <c r="I1011" s="125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</row>
    <row r="1012" spans="1:26">
      <c r="A1012" s="15">
        <v>995</v>
      </c>
      <c r="B1012" s="123"/>
      <c r="C1012" s="125"/>
      <c r="D1012" s="16"/>
      <c r="E1012" s="16"/>
      <c r="F1012" s="16"/>
      <c r="G1012" s="123"/>
      <c r="H1012" s="124"/>
      <c r="I1012" s="125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</row>
    <row r="1013" spans="1:26">
      <c r="A1013" s="15">
        <v>996</v>
      </c>
      <c r="B1013" s="123"/>
      <c r="C1013" s="125"/>
      <c r="D1013" s="16"/>
      <c r="E1013" s="16"/>
      <c r="F1013" s="16"/>
      <c r="G1013" s="123"/>
      <c r="H1013" s="124"/>
      <c r="I1013" s="125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</row>
    <row r="1014" spans="1:26">
      <c r="A1014" s="15">
        <v>997</v>
      </c>
      <c r="B1014" s="123"/>
      <c r="C1014" s="125"/>
      <c r="D1014" s="16"/>
      <c r="E1014" s="16"/>
      <c r="F1014" s="16"/>
      <c r="G1014" s="123"/>
      <c r="H1014" s="124"/>
      <c r="I1014" s="125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</row>
    <row r="1015" spans="1:26">
      <c r="A1015" s="15">
        <v>998</v>
      </c>
      <c r="B1015" s="123"/>
      <c r="C1015" s="125"/>
      <c r="D1015" s="16"/>
      <c r="E1015" s="16"/>
      <c r="F1015" s="16"/>
      <c r="G1015" s="123"/>
      <c r="H1015" s="124"/>
      <c r="I1015" s="125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</row>
    <row r="1016" spans="1:26">
      <c r="A1016" s="15">
        <v>999</v>
      </c>
      <c r="B1016" s="123"/>
      <c r="C1016" s="125"/>
      <c r="D1016" s="16"/>
      <c r="E1016" s="16"/>
      <c r="F1016" s="16"/>
      <c r="G1016" s="123"/>
      <c r="H1016" s="124"/>
      <c r="I1016" s="125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</row>
    <row r="1017" spans="1:26">
      <c r="A1017" s="15">
        <v>1000</v>
      </c>
      <c r="B1017" s="123"/>
      <c r="C1017" s="125"/>
      <c r="D1017" s="16"/>
      <c r="E1017" s="16"/>
      <c r="F1017" s="16"/>
      <c r="G1017" s="123"/>
      <c r="H1017" s="124"/>
      <c r="I1017" s="125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</row>
    <row r="1018" spans="1:26">
      <c r="Q1018" s="14"/>
    </row>
    <row r="1019" spans="1:26">
      <c r="A1019" s="9"/>
      <c r="B1019" s="9"/>
      <c r="Q1019" s="13"/>
    </row>
    <row r="1020" spans="1:26">
      <c r="A1020" s="9"/>
      <c r="B1020" s="9"/>
      <c r="Q1020" s="13"/>
    </row>
    <row r="1021" spans="1:26">
      <c r="A1021" s="9"/>
      <c r="B1021" s="9"/>
      <c r="Q1021" s="13"/>
    </row>
    <row r="1022" spans="1:26">
      <c r="A1022" s="9"/>
      <c r="B1022" s="9"/>
      <c r="Q1022" s="13"/>
    </row>
    <row r="1023" spans="1:26">
      <c r="Q1023" s="13"/>
    </row>
    <row r="1024" spans="1:26">
      <c r="Q1024" s="13"/>
    </row>
    <row r="1025" spans="3:17">
      <c r="Q1025" s="13"/>
    </row>
    <row r="1026" spans="3:17">
      <c r="Q1026" s="13"/>
    </row>
    <row r="1027" spans="3:17">
      <c r="Q1027" s="13"/>
    </row>
    <row r="1028" spans="3:17">
      <c r="Q1028" s="13"/>
    </row>
    <row r="1029" spans="3:17">
      <c r="Q1029" s="13"/>
    </row>
    <row r="1030" spans="3:17">
      <c r="Q1030" s="13"/>
    </row>
    <row r="1031" spans="3:17">
      <c r="Q1031" s="13"/>
    </row>
    <row r="1032" spans="3:17">
      <c r="Q1032" s="13"/>
    </row>
    <row r="1033" spans="3:17">
      <c r="Q1033" s="13"/>
    </row>
    <row r="1034" spans="3:17">
      <c r="Q1034" s="13"/>
    </row>
    <row r="1035" spans="3:17">
      <c r="Q1035" s="13"/>
    </row>
    <row r="1036" spans="3:17">
      <c r="Q1036" s="13"/>
    </row>
    <row r="1037" spans="3:17">
      <c r="Q1037" s="13"/>
    </row>
    <row r="1038" spans="3:17">
      <c r="Q1038" s="13"/>
    </row>
    <row r="1039" spans="3:17">
      <c r="C1039" s="10"/>
      <c r="D1039" s="11"/>
      <c r="E1039" s="11"/>
      <c r="F1039" s="11"/>
      <c r="G1039" s="11"/>
      <c r="H1039" s="11"/>
      <c r="I1039" s="11"/>
      <c r="Q1039" s="13"/>
    </row>
    <row r="1040" spans="3:17">
      <c r="C1040" s="10"/>
      <c r="D1040" s="12"/>
      <c r="E1040" s="12"/>
      <c r="F1040" s="12"/>
      <c r="G1040" s="12"/>
      <c r="H1040" s="12"/>
      <c r="I1040" s="12"/>
      <c r="Q1040" s="13"/>
    </row>
    <row r="1041" spans="3:17">
      <c r="C1041" s="10"/>
      <c r="D1041" s="12"/>
      <c r="E1041" s="12"/>
      <c r="F1041" s="12"/>
      <c r="G1041" s="12"/>
      <c r="H1041" s="12"/>
      <c r="I1041" s="12"/>
      <c r="Q1041" s="13"/>
    </row>
    <row r="1042" spans="3:17">
      <c r="C1042" s="10"/>
      <c r="D1042" s="12"/>
      <c r="E1042" s="12"/>
      <c r="F1042" s="12"/>
      <c r="G1042" s="12"/>
      <c r="H1042" s="12"/>
      <c r="I1042" s="12"/>
      <c r="Q1042" s="13"/>
    </row>
    <row r="1043" spans="3:17">
      <c r="C1043" s="10"/>
      <c r="Q1043" s="13"/>
    </row>
    <row r="1044" spans="3:17">
      <c r="Q1044" s="13"/>
    </row>
    <row r="1045" spans="3:17">
      <c r="Q1045" s="13"/>
    </row>
    <row r="1046" spans="3:17">
      <c r="Q1046" s="13"/>
    </row>
    <row r="1047" spans="3:17">
      <c r="Q1047" s="13"/>
    </row>
    <row r="1048" spans="3:17">
      <c r="Q1048" s="13"/>
    </row>
    <row r="1049" spans="3:17">
      <c r="Q1049" s="13"/>
    </row>
    <row r="1050" spans="3:17">
      <c r="Q1050" s="13"/>
    </row>
    <row r="1051" spans="3:17">
      <c r="Q1051" s="13"/>
    </row>
    <row r="1052" spans="3:17">
      <c r="Q1052" s="13"/>
    </row>
    <row r="1053" spans="3:17">
      <c r="Q1053" s="13"/>
    </row>
    <row r="1054" spans="3:17">
      <c r="Q1054" s="13"/>
    </row>
    <row r="1055" spans="3:17">
      <c r="Q1055" s="13"/>
    </row>
    <row r="1056" spans="3:17">
      <c r="Q1056" s="13"/>
    </row>
    <row r="1057" spans="17:17">
      <c r="Q1057" s="13"/>
    </row>
    <row r="1058" spans="17:17">
      <c r="Q1058" s="13"/>
    </row>
    <row r="1059" spans="17:17">
      <c r="Q1059" s="13"/>
    </row>
    <row r="1060" spans="17:17">
      <c r="Q1060" s="13"/>
    </row>
    <row r="1061" spans="17:17">
      <c r="Q1061" s="13"/>
    </row>
    <row r="1062" spans="17:17">
      <c r="Q1062" s="13"/>
    </row>
    <row r="1063" spans="17:17">
      <c r="Q1063" s="13"/>
    </row>
    <row r="1064" spans="17:17">
      <c r="Q1064" s="13"/>
    </row>
    <row r="1065" spans="17:17">
      <c r="Q1065" s="13"/>
    </row>
    <row r="1066" spans="17:17">
      <c r="Q1066" s="13"/>
    </row>
    <row r="1067" spans="17:17">
      <c r="Q1067" s="13"/>
    </row>
    <row r="1068" spans="17:17">
      <c r="Q1068" s="13"/>
    </row>
    <row r="1069" spans="17:17">
      <c r="Q1069" s="13"/>
    </row>
    <row r="1070" spans="17:17">
      <c r="Q1070" s="13"/>
    </row>
    <row r="1071" spans="17:17">
      <c r="Q1071" s="13"/>
    </row>
    <row r="1072" spans="17:17">
      <c r="Q1072" s="13"/>
    </row>
    <row r="1073" spans="17:17">
      <c r="Q1073" s="13"/>
    </row>
    <row r="1074" spans="17:17">
      <c r="Q1074" s="13"/>
    </row>
    <row r="1075" spans="17:17">
      <c r="Q1075" s="13"/>
    </row>
    <row r="1076" spans="17:17">
      <c r="Q1076" s="13"/>
    </row>
    <row r="1077" spans="17:17">
      <c r="Q1077" s="13"/>
    </row>
    <row r="1078" spans="17:17">
      <c r="Q1078" s="13"/>
    </row>
    <row r="1079" spans="17:17">
      <c r="Q1079" s="13"/>
    </row>
    <row r="1080" spans="17:17">
      <c r="Q1080" s="13"/>
    </row>
    <row r="1081" spans="17:17">
      <c r="Q1081" s="13"/>
    </row>
    <row r="1082" spans="17:17">
      <c r="Q1082" s="13"/>
    </row>
    <row r="1083" spans="17:17">
      <c r="Q1083" s="13"/>
    </row>
    <row r="1084" spans="17:17">
      <c r="Q1084" s="13"/>
    </row>
    <row r="1085" spans="17:17">
      <c r="Q1085" s="13"/>
    </row>
    <row r="1086" spans="17:17">
      <c r="Q1086" s="13"/>
    </row>
    <row r="1087" spans="17:17">
      <c r="Q1087" s="13"/>
    </row>
    <row r="1088" spans="17:17">
      <c r="Q1088" s="13"/>
    </row>
    <row r="1089" spans="17:17">
      <c r="Q1089" s="13"/>
    </row>
    <row r="1090" spans="17:17">
      <c r="Q1090" s="13"/>
    </row>
    <row r="1091" spans="17:17">
      <c r="Q1091" s="13"/>
    </row>
    <row r="1092" spans="17:17">
      <c r="Q1092" s="13"/>
    </row>
    <row r="1093" spans="17:17">
      <c r="Q1093" s="13"/>
    </row>
    <row r="1094" spans="17:17">
      <c r="Q1094" s="13"/>
    </row>
    <row r="1095" spans="17:17">
      <c r="Q1095" s="13"/>
    </row>
    <row r="1096" spans="17:17">
      <c r="Q1096" s="13"/>
    </row>
    <row r="1097" spans="17:17">
      <c r="Q1097" s="13"/>
    </row>
    <row r="1098" spans="17:17">
      <c r="Q1098" s="13"/>
    </row>
    <row r="1099" spans="17:17">
      <c r="Q1099" s="13"/>
    </row>
    <row r="1100" spans="17:17">
      <c r="Q1100" s="13"/>
    </row>
    <row r="1101" spans="17:17">
      <c r="Q1101" s="13"/>
    </row>
    <row r="1102" spans="17:17">
      <c r="Q1102" s="13"/>
    </row>
    <row r="1103" spans="17:17">
      <c r="Q1103" s="13"/>
    </row>
    <row r="1104" spans="17:17">
      <c r="Q1104" s="13"/>
    </row>
    <row r="1105" spans="17:17">
      <c r="Q1105" s="13"/>
    </row>
    <row r="1106" spans="17:17">
      <c r="Q1106" s="13"/>
    </row>
    <row r="1107" spans="17:17">
      <c r="Q1107" s="13"/>
    </row>
    <row r="1108" spans="17:17">
      <c r="Q1108" s="13"/>
    </row>
    <row r="1109" spans="17:17">
      <c r="Q1109" s="13"/>
    </row>
    <row r="1110" spans="17:17">
      <c r="Q1110" s="13"/>
    </row>
    <row r="1111" spans="17:17">
      <c r="Q1111" s="13"/>
    </row>
    <row r="1112" spans="17:17">
      <c r="Q1112" s="13"/>
    </row>
    <row r="1113" spans="17:17">
      <c r="Q1113" s="13"/>
    </row>
    <row r="1114" spans="17:17">
      <c r="Q1114" s="13"/>
    </row>
    <row r="1115" spans="17:17">
      <c r="Q1115" s="13"/>
    </row>
    <row r="1116" spans="17:17">
      <c r="Q1116" s="13"/>
    </row>
    <row r="1117" spans="17:17">
      <c r="Q1117" s="13"/>
    </row>
    <row r="1118" spans="17:17">
      <c r="Q1118" s="13"/>
    </row>
    <row r="1119" spans="17:17">
      <c r="Q1119" s="13"/>
    </row>
  </sheetData>
  <mergeCells count="2051">
    <mergeCell ref="G27:I27"/>
    <mergeCell ref="G28:I28"/>
    <mergeCell ref="G29:I29"/>
    <mergeCell ref="G30:I30"/>
    <mergeCell ref="M14:M17"/>
    <mergeCell ref="S14:S15"/>
    <mergeCell ref="Z14:Z15"/>
    <mergeCell ref="E16:F16"/>
    <mergeCell ref="R16:R17"/>
    <mergeCell ref="S16:S17"/>
    <mergeCell ref="Z16:Z17"/>
    <mergeCell ref="N14:Q16"/>
    <mergeCell ref="T14:V16"/>
    <mergeCell ref="W14:Y16"/>
    <mergeCell ref="R14:R15"/>
    <mergeCell ref="J14:J17"/>
    <mergeCell ref="K14:K17"/>
    <mergeCell ref="L14:L17"/>
    <mergeCell ref="G46:I46"/>
    <mergeCell ref="G47:I47"/>
    <mergeCell ref="G48:I48"/>
    <mergeCell ref="G49:I49"/>
    <mergeCell ref="G50:I50"/>
    <mergeCell ref="G41:I41"/>
    <mergeCell ref="G42:I42"/>
    <mergeCell ref="G43:I43"/>
    <mergeCell ref="G44:I44"/>
    <mergeCell ref="G45:I45"/>
    <mergeCell ref="G36:I36"/>
    <mergeCell ref="G37:I37"/>
    <mergeCell ref="G38:I38"/>
    <mergeCell ref="G39:I39"/>
    <mergeCell ref="G40:I40"/>
    <mergeCell ref="G32:I32"/>
    <mergeCell ref="G33:I33"/>
    <mergeCell ref="G34:I34"/>
    <mergeCell ref="G35:I35"/>
    <mergeCell ref="G66:I66"/>
    <mergeCell ref="G67:I67"/>
    <mergeCell ref="G68:I68"/>
    <mergeCell ref="G69:I69"/>
    <mergeCell ref="G70:I70"/>
    <mergeCell ref="G61:I61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51:I51"/>
    <mergeCell ref="G52:I52"/>
    <mergeCell ref="G53:I53"/>
    <mergeCell ref="G54:I54"/>
    <mergeCell ref="G55:I55"/>
    <mergeCell ref="G86:I86"/>
    <mergeCell ref="G87:I87"/>
    <mergeCell ref="G88:I88"/>
    <mergeCell ref="G89:I89"/>
    <mergeCell ref="G90:I9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71:I71"/>
    <mergeCell ref="G72:I72"/>
    <mergeCell ref="G73:I73"/>
    <mergeCell ref="G74:I74"/>
    <mergeCell ref="G75:I75"/>
    <mergeCell ref="G106:I106"/>
    <mergeCell ref="G107:I107"/>
    <mergeCell ref="G108:I108"/>
    <mergeCell ref="G109:I109"/>
    <mergeCell ref="G110:I110"/>
    <mergeCell ref="G101:I101"/>
    <mergeCell ref="G102:I102"/>
    <mergeCell ref="G103:I103"/>
    <mergeCell ref="G104:I104"/>
    <mergeCell ref="G105:I105"/>
    <mergeCell ref="G96:I96"/>
    <mergeCell ref="G97:I97"/>
    <mergeCell ref="G98:I98"/>
    <mergeCell ref="G99:I99"/>
    <mergeCell ref="G100:I100"/>
    <mergeCell ref="G91:I91"/>
    <mergeCell ref="G92:I92"/>
    <mergeCell ref="G93:I93"/>
    <mergeCell ref="G94:I94"/>
    <mergeCell ref="G95:I95"/>
    <mergeCell ref="G126:I126"/>
    <mergeCell ref="G127:I127"/>
    <mergeCell ref="G128:I128"/>
    <mergeCell ref="G129:I129"/>
    <mergeCell ref="G130:I130"/>
    <mergeCell ref="G121:I121"/>
    <mergeCell ref="G122:I122"/>
    <mergeCell ref="G123:I123"/>
    <mergeCell ref="G124:I124"/>
    <mergeCell ref="G125:I125"/>
    <mergeCell ref="G116:I116"/>
    <mergeCell ref="G117:I117"/>
    <mergeCell ref="G118:I118"/>
    <mergeCell ref="G119:I119"/>
    <mergeCell ref="G120:I120"/>
    <mergeCell ref="G111:I111"/>
    <mergeCell ref="G112:I112"/>
    <mergeCell ref="G113:I113"/>
    <mergeCell ref="G114:I114"/>
    <mergeCell ref="G115:I115"/>
    <mergeCell ref="G146:I146"/>
    <mergeCell ref="G147:I147"/>
    <mergeCell ref="G148:I148"/>
    <mergeCell ref="G149:I149"/>
    <mergeCell ref="G150:I150"/>
    <mergeCell ref="G141:I141"/>
    <mergeCell ref="G142:I142"/>
    <mergeCell ref="G143:I143"/>
    <mergeCell ref="G144:I144"/>
    <mergeCell ref="G145:I145"/>
    <mergeCell ref="G136:I136"/>
    <mergeCell ref="G137:I137"/>
    <mergeCell ref="G138:I138"/>
    <mergeCell ref="G139:I139"/>
    <mergeCell ref="G140:I140"/>
    <mergeCell ref="G131:I131"/>
    <mergeCell ref="G132:I132"/>
    <mergeCell ref="G133:I133"/>
    <mergeCell ref="G134:I134"/>
    <mergeCell ref="G135:I135"/>
    <mergeCell ref="G166:I166"/>
    <mergeCell ref="G167:I167"/>
    <mergeCell ref="G168:I168"/>
    <mergeCell ref="G169:I169"/>
    <mergeCell ref="G170:I170"/>
    <mergeCell ref="G161:I161"/>
    <mergeCell ref="G162:I162"/>
    <mergeCell ref="G163:I163"/>
    <mergeCell ref="G164:I164"/>
    <mergeCell ref="G165:I165"/>
    <mergeCell ref="G156:I156"/>
    <mergeCell ref="G157:I157"/>
    <mergeCell ref="G158:I158"/>
    <mergeCell ref="G159:I159"/>
    <mergeCell ref="G160:I160"/>
    <mergeCell ref="G151:I151"/>
    <mergeCell ref="G152:I152"/>
    <mergeCell ref="G153:I153"/>
    <mergeCell ref="G154:I154"/>
    <mergeCell ref="G155:I155"/>
    <mergeCell ref="G186:I186"/>
    <mergeCell ref="G187:I187"/>
    <mergeCell ref="G188:I188"/>
    <mergeCell ref="G189:I189"/>
    <mergeCell ref="G190:I190"/>
    <mergeCell ref="G181:I181"/>
    <mergeCell ref="G182:I182"/>
    <mergeCell ref="G183:I183"/>
    <mergeCell ref="G184:I184"/>
    <mergeCell ref="G185:I185"/>
    <mergeCell ref="G176:I176"/>
    <mergeCell ref="G177:I177"/>
    <mergeCell ref="G178:I178"/>
    <mergeCell ref="G179:I179"/>
    <mergeCell ref="G180:I180"/>
    <mergeCell ref="G171:I171"/>
    <mergeCell ref="G172:I172"/>
    <mergeCell ref="G173:I173"/>
    <mergeCell ref="G174:I174"/>
    <mergeCell ref="G175:I175"/>
    <mergeCell ref="G206:I206"/>
    <mergeCell ref="G207:I207"/>
    <mergeCell ref="G208:I208"/>
    <mergeCell ref="G209:I209"/>
    <mergeCell ref="G210:I210"/>
    <mergeCell ref="G201:I201"/>
    <mergeCell ref="G202:I202"/>
    <mergeCell ref="G203:I203"/>
    <mergeCell ref="G204:I204"/>
    <mergeCell ref="G205:I205"/>
    <mergeCell ref="G196:I196"/>
    <mergeCell ref="G197:I197"/>
    <mergeCell ref="G198:I198"/>
    <mergeCell ref="G199:I199"/>
    <mergeCell ref="G200:I200"/>
    <mergeCell ref="G191:I191"/>
    <mergeCell ref="G192:I192"/>
    <mergeCell ref="G193:I193"/>
    <mergeCell ref="G194:I194"/>
    <mergeCell ref="G195:I195"/>
    <mergeCell ref="G226:I226"/>
    <mergeCell ref="G227:I227"/>
    <mergeCell ref="G228:I228"/>
    <mergeCell ref="G229:I229"/>
    <mergeCell ref="G230:I230"/>
    <mergeCell ref="G221:I221"/>
    <mergeCell ref="G222:I222"/>
    <mergeCell ref="G223:I223"/>
    <mergeCell ref="G224:I224"/>
    <mergeCell ref="G225:I225"/>
    <mergeCell ref="G216:I216"/>
    <mergeCell ref="G217:I217"/>
    <mergeCell ref="G218:I218"/>
    <mergeCell ref="G219:I219"/>
    <mergeCell ref="G220:I220"/>
    <mergeCell ref="G211:I211"/>
    <mergeCell ref="G212:I212"/>
    <mergeCell ref="G213:I213"/>
    <mergeCell ref="G214:I214"/>
    <mergeCell ref="G215:I215"/>
    <mergeCell ref="G246:I246"/>
    <mergeCell ref="G247:I247"/>
    <mergeCell ref="G248:I248"/>
    <mergeCell ref="G249:I249"/>
    <mergeCell ref="G250:I250"/>
    <mergeCell ref="G241:I241"/>
    <mergeCell ref="G242:I242"/>
    <mergeCell ref="G243:I243"/>
    <mergeCell ref="G244:I244"/>
    <mergeCell ref="G245:I245"/>
    <mergeCell ref="G236:I236"/>
    <mergeCell ref="G237:I237"/>
    <mergeCell ref="G238:I238"/>
    <mergeCell ref="G239:I239"/>
    <mergeCell ref="G240:I240"/>
    <mergeCell ref="G231:I231"/>
    <mergeCell ref="G232:I232"/>
    <mergeCell ref="G233:I233"/>
    <mergeCell ref="G234:I234"/>
    <mergeCell ref="G235:I235"/>
    <mergeCell ref="G266:I266"/>
    <mergeCell ref="G267:I267"/>
    <mergeCell ref="G268:I268"/>
    <mergeCell ref="G269:I269"/>
    <mergeCell ref="G270:I270"/>
    <mergeCell ref="G261:I261"/>
    <mergeCell ref="G262:I262"/>
    <mergeCell ref="G263:I263"/>
    <mergeCell ref="G264:I264"/>
    <mergeCell ref="G265:I265"/>
    <mergeCell ref="G256:I256"/>
    <mergeCell ref="G257:I257"/>
    <mergeCell ref="G258:I258"/>
    <mergeCell ref="G259:I259"/>
    <mergeCell ref="G260:I260"/>
    <mergeCell ref="G251:I251"/>
    <mergeCell ref="G252:I252"/>
    <mergeCell ref="G253:I253"/>
    <mergeCell ref="G254:I254"/>
    <mergeCell ref="G255:I255"/>
    <mergeCell ref="G286:I286"/>
    <mergeCell ref="G287:I287"/>
    <mergeCell ref="G288:I288"/>
    <mergeCell ref="G289:I289"/>
    <mergeCell ref="G290:I290"/>
    <mergeCell ref="G281:I281"/>
    <mergeCell ref="G282:I282"/>
    <mergeCell ref="G283:I283"/>
    <mergeCell ref="G284:I284"/>
    <mergeCell ref="G285:I285"/>
    <mergeCell ref="G276:I276"/>
    <mergeCell ref="G277:I277"/>
    <mergeCell ref="G278:I278"/>
    <mergeCell ref="G279:I279"/>
    <mergeCell ref="G280:I280"/>
    <mergeCell ref="G271:I271"/>
    <mergeCell ref="G272:I272"/>
    <mergeCell ref="G273:I273"/>
    <mergeCell ref="G274:I274"/>
    <mergeCell ref="G275:I275"/>
    <mergeCell ref="G306:I306"/>
    <mergeCell ref="G307:I307"/>
    <mergeCell ref="G308:I308"/>
    <mergeCell ref="G309:I309"/>
    <mergeCell ref="G310:I310"/>
    <mergeCell ref="G301:I301"/>
    <mergeCell ref="G302:I302"/>
    <mergeCell ref="G303:I303"/>
    <mergeCell ref="G304:I304"/>
    <mergeCell ref="G305:I305"/>
    <mergeCell ref="G296:I296"/>
    <mergeCell ref="G297:I297"/>
    <mergeCell ref="G298:I298"/>
    <mergeCell ref="G299:I299"/>
    <mergeCell ref="G300:I300"/>
    <mergeCell ref="G291:I291"/>
    <mergeCell ref="G292:I292"/>
    <mergeCell ref="G293:I293"/>
    <mergeCell ref="G294:I294"/>
    <mergeCell ref="G295:I295"/>
    <mergeCell ref="G326:I326"/>
    <mergeCell ref="G327:I327"/>
    <mergeCell ref="G328:I328"/>
    <mergeCell ref="G329:I329"/>
    <mergeCell ref="G330:I330"/>
    <mergeCell ref="G321:I321"/>
    <mergeCell ref="G322:I322"/>
    <mergeCell ref="G323:I323"/>
    <mergeCell ref="G324:I324"/>
    <mergeCell ref="G325:I325"/>
    <mergeCell ref="G316:I316"/>
    <mergeCell ref="G317:I317"/>
    <mergeCell ref="G318:I318"/>
    <mergeCell ref="G319:I319"/>
    <mergeCell ref="G320:I320"/>
    <mergeCell ref="G311:I311"/>
    <mergeCell ref="G312:I312"/>
    <mergeCell ref="G313:I313"/>
    <mergeCell ref="G314:I314"/>
    <mergeCell ref="G315:I315"/>
    <mergeCell ref="G346:I346"/>
    <mergeCell ref="G347:I347"/>
    <mergeCell ref="G348:I348"/>
    <mergeCell ref="G349:I349"/>
    <mergeCell ref="G350:I350"/>
    <mergeCell ref="G341:I341"/>
    <mergeCell ref="G342:I342"/>
    <mergeCell ref="G343:I343"/>
    <mergeCell ref="G344:I344"/>
    <mergeCell ref="G345:I345"/>
    <mergeCell ref="G336:I336"/>
    <mergeCell ref="G337:I337"/>
    <mergeCell ref="G338:I338"/>
    <mergeCell ref="G339:I339"/>
    <mergeCell ref="G340:I340"/>
    <mergeCell ref="G331:I331"/>
    <mergeCell ref="G332:I332"/>
    <mergeCell ref="G333:I333"/>
    <mergeCell ref="G334:I334"/>
    <mergeCell ref="G335:I335"/>
    <mergeCell ref="G366:I366"/>
    <mergeCell ref="G367:I367"/>
    <mergeCell ref="G368:I368"/>
    <mergeCell ref="G369:I369"/>
    <mergeCell ref="G370:I370"/>
    <mergeCell ref="G361:I361"/>
    <mergeCell ref="G362:I362"/>
    <mergeCell ref="G363:I363"/>
    <mergeCell ref="G364:I364"/>
    <mergeCell ref="G365:I365"/>
    <mergeCell ref="G356:I356"/>
    <mergeCell ref="G357:I357"/>
    <mergeCell ref="G358:I358"/>
    <mergeCell ref="G359:I359"/>
    <mergeCell ref="G360:I360"/>
    <mergeCell ref="G351:I351"/>
    <mergeCell ref="G352:I352"/>
    <mergeCell ref="G353:I353"/>
    <mergeCell ref="G354:I354"/>
    <mergeCell ref="G355:I355"/>
    <mergeCell ref="G386:I386"/>
    <mergeCell ref="G387:I387"/>
    <mergeCell ref="G388:I388"/>
    <mergeCell ref="G389:I389"/>
    <mergeCell ref="G390:I390"/>
    <mergeCell ref="G381:I381"/>
    <mergeCell ref="G382:I382"/>
    <mergeCell ref="G383:I383"/>
    <mergeCell ref="G384:I384"/>
    <mergeCell ref="G385:I385"/>
    <mergeCell ref="G376:I376"/>
    <mergeCell ref="G377:I377"/>
    <mergeCell ref="G378:I378"/>
    <mergeCell ref="G379:I379"/>
    <mergeCell ref="G380:I380"/>
    <mergeCell ref="G371:I371"/>
    <mergeCell ref="G372:I372"/>
    <mergeCell ref="G373:I373"/>
    <mergeCell ref="G374:I374"/>
    <mergeCell ref="G375:I375"/>
    <mergeCell ref="G406:I406"/>
    <mergeCell ref="G407:I407"/>
    <mergeCell ref="G408:I408"/>
    <mergeCell ref="G409:I409"/>
    <mergeCell ref="G410:I410"/>
    <mergeCell ref="G401:I401"/>
    <mergeCell ref="G402:I402"/>
    <mergeCell ref="G403:I403"/>
    <mergeCell ref="G404:I404"/>
    <mergeCell ref="G405:I405"/>
    <mergeCell ref="G396:I396"/>
    <mergeCell ref="G397:I397"/>
    <mergeCell ref="G398:I398"/>
    <mergeCell ref="G399:I399"/>
    <mergeCell ref="G400:I400"/>
    <mergeCell ref="G391:I391"/>
    <mergeCell ref="G392:I392"/>
    <mergeCell ref="G393:I393"/>
    <mergeCell ref="G394:I394"/>
    <mergeCell ref="G395:I395"/>
    <mergeCell ref="G426:I426"/>
    <mergeCell ref="G427:I427"/>
    <mergeCell ref="G428:I428"/>
    <mergeCell ref="G429:I429"/>
    <mergeCell ref="G430:I430"/>
    <mergeCell ref="G421:I421"/>
    <mergeCell ref="G422:I422"/>
    <mergeCell ref="G423:I423"/>
    <mergeCell ref="G424:I424"/>
    <mergeCell ref="G425:I425"/>
    <mergeCell ref="G416:I416"/>
    <mergeCell ref="G417:I417"/>
    <mergeCell ref="G418:I418"/>
    <mergeCell ref="G419:I419"/>
    <mergeCell ref="G420:I420"/>
    <mergeCell ref="G411:I411"/>
    <mergeCell ref="G412:I412"/>
    <mergeCell ref="G413:I413"/>
    <mergeCell ref="G414:I414"/>
    <mergeCell ref="G415:I415"/>
    <mergeCell ref="G446:I446"/>
    <mergeCell ref="G447:I447"/>
    <mergeCell ref="G448:I448"/>
    <mergeCell ref="G449:I449"/>
    <mergeCell ref="G450:I450"/>
    <mergeCell ref="G441:I441"/>
    <mergeCell ref="G442:I442"/>
    <mergeCell ref="G443:I443"/>
    <mergeCell ref="G444:I444"/>
    <mergeCell ref="G445:I445"/>
    <mergeCell ref="G436:I436"/>
    <mergeCell ref="G437:I437"/>
    <mergeCell ref="G438:I438"/>
    <mergeCell ref="G439:I439"/>
    <mergeCell ref="G440:I440"/>
    <mergeCell ref="G431:I431"/>
    <mergeCell ref="G432:I432"/>
    <mergeCell ref="G433:I433"/>
    <mergeCell ref="G434:I434"/>
    <mergeCell ref="G435:I435"/>
    <mergeCell ref="G466:I466"/>
    <mergeCell ref="G467:I467"/>
    <mergeCell ref="G468:I468"/>
    <mergeCell ref="G469:I469"/>
    <mergeCell ref="G470:I470"/>
    <mergeCell ref="G461:I461"/>
    <mergeCell ref="G462:I462"/>
    <mergeCell ref="G463:I463"/>
    <mergeCell ref="G464:I464"/>
    <mergeCell ref="G465:I465"/>
    <mergeCell ref="G456:I456"/>
    <mergeCell ref="G457:I457"/>
    <mergeCell ref="G458:I458"/>
    <mergeCell ref="G459:I459"/>
    <mergeCell ref="G460:I460"/>
    <mergeCell ref="G451:I451"/>
    <mergeCell ref="G452:I452"/>
    <mergeCell ref="G453:I453"/>
    <mergeCell ref="G454:I454"/>
    <mergeCell ref="G455:I455"/>
    <mergeCell ref="G486:I486"/>
    <mergeCell ref="G487:I487"/>
    <mergeCell ref="G488:I488"/>
    <mergeCell ref="G489:I489"/>
    <mergeCell ref="G490:I490"/>
    <mergeCell ref="G481:I481"/>
    <mergeCell ref="G482:I482"/>
    <mergeCell ref="G483:I483"/>
    <mergeCell ref="G484:I484"/>
    <mergeCell ref="G485:I485"/>
    <mergeCell ref="G476:I476"/>
    <mergeCell ref="G477:I477"/>
    <mergeCell ref="G478:I478"/>
    <mergeCell ref="G479:I479"/>
    <mergeCell ref="G480:I480"/>
    <mergeCell ref="G471:I471"/>
    <mergeCell ref="G472:I472"/>
    <mergeCell ref="G473:I473"/>
    <mergeCell ref="G474:I474"/>
    <mergeCell ref="G475:I475"/>
    <mergeCell ref="G506:I506"/>
    <mergeCell ref="G507:I507"/>
    <mergeCell ref="G508:I508"/>
    <mergeCell ref="G509:I509"/>
    <mergeCell ref="G510:I510"/>
    <mergeCell ref="G501:I501"/>
    <mergeCell ref="G502:I502"/>
    <mergeCell ref="G503:I503"/>
    <mergeCell ref="G504:I504"/>
    <mergeCell ref="G505:I505"/>
    <mergeCell ref="G496:I496"/>
    <mergeCell ref="G497:I497"/>
    <mergeCell ref="G498:I498"/>
    <mergeCell ref="G499:I499"/>
    <mergeCell ref="G500:I500"/>
    <mergeCell ref="G491:I491"/>
    <mergeCell ref="G492:I492"/>
    <mergeCell ref="G493:I493"/>
    <mergeCell ref="G494:I494"/>
    <mergeCell ref="G495:I495"/>
    <mergeCell ref="G526:I526"/>
    <mergeCell ref="G527:I527"/>
    <mergeCell ref="G528:I528"/>
    <mergeCell ref="G529:I529"/>
    <mergeCell ref="G530:I530"/>
    <mergeCell ref="G521:I521"/>
    <mergeCell ref="G522:I522"/>
    <mergeCell ref="G523:I523"/>
    <mergeCell ref="G524:I524"/>
    <mergeCell ref="G525:I525"/>
    <mergeCell ref="G516:I516"/>
    <mergeCell ref="G517:I517"/>
    <mergeCell ref="G518:I518"/>
    <mergeCell ref="G519:I519"/>
    <mergeCell ref="G520:I520"/>
    <mergeCell ref="G511:I511"/>
    <mergeCell ref="G512:I512"/>
    <mergeCell ref="G513:I513"/>
    <mergeCell ref="G514:I514"/>
    <mergeCell ref="G515:I515"/>
    <mergeCell ref="G546:I546"/>
    <mergeCell ref="G547:I547"/>
    <mergeCell ref="G548:I548"/>
    <mergeCell ref="G549:I549"/>
    <mergeCell ref="G550:I550"/>
    <mergeCell ref="G541:I541"/>
    <mergeCell ref="G542:I542"/>
    <mergeCell ref="G543:I543"/>
    <mergeCell ref="G544:I544"/>
    <mergeCell ref="G545:I545"/>
    <mergeCell ref="G536:I536"/>
    <mergeCell ref="G537:I537"/>
    <mergeCell ref="G538:I538"/>
    <mergeCell ref="G539:I539"/>
    <mergeCell ref="G540:I540"/>
    <mergeCell ref="G531:I531"/>
    <mergeCell ref="G532:I532"/>
    <mergeCell ref="G533:I533"/>
    <mergeCell ref="G534:I534"/>
    <mergeCell ref="G535:I535"/>
    <mergeCell ref="G566:I566"/>
    <mergeCell ref="G567:I567"/>
    <mergeCell ref="G568:I568"/>
    <mergeCell ref="G569:I569"/>
    <mergeCell ref="G570:I570"/>
    <mergeCell ref="G561:I561"/>
    <mergeCell ref="G562:I562"/>
    <mergeCell ref="G563:I563"/>
    <mergeCell ref="G564:I564"/>
    <mergeCell ref="G565:I565"/>
    <mergeCell ref="G556:I556"/>
    <mergeCell ref="G557:I557"/>
    <mergeCell ref="G558:I558"/>
    <mergeCell ref="G559:I559"/>
    <mergeCell ref="G560:I560"/>
    <mergeCell ref="G551:I551"/>
    <mergeCell ref="G552:I552"/>
    <mergeCell ref="G553:I553"/>
    <mergeCell ref="G554:I554"/>
    <mergeCell ref="G555:I555"/>
    <mergeCell ref="G586:I586"/>
    <mergeCell ref="G587:I587"/>
    <mergeCell ref="G588:I588"/>
    <mergeCell ref="G589:I589"/>
    <mergeCell ref="G590:I590"/>
    <mergeCell ref="G581:I581"/>
    <mergeCell ref="G582:I582"/>
    <mergeCell ref="G583:I583"/>
    <mergeCell ref="G584:I584"/>
    <mergeCell ref="G585:I585"/>
    <mergeCell ref="G576:I576"/>
    <mergeCell ref="G577:I577"/>
    <mergeCell ref="G578:I578"/>
    <mergeCell ref="G579:I579"/>
    <mergeCell ref="G580:I580"/>
    <mergeCell ref="G571:I571"/>
    <mergeCell ref="G572:I572"/>
    <mergeCell ref="G573:I573"/>
    <mergeCell ref="G574:I574"/>
    <mergeCell ref="G575:I575"/>
    <mergeCell ref="G606:I606"/>
    <mergeCell ref="G607:I607"/>
    <mergeCell ref="G608:I608"/>
    <mergeCell ref="G609:I609"/>
    <mergeCell ref="G610:I610"/>
    <mergeCell ref="G601:I601"/>
    <mergeCell ref="G602:I602"/>
    <mergeCell ref="G603:I603"/>
    <mergeCell ref="G604:I604"/>
    <mergeCell ref="G605:I605"/>
    <mergeCell ref="G596:I596"/>
    <mergeCell ref="G597:I597"/>
    <mergeCell ref="G598:I598"/>
    <mergeCell ref="G599:I599"/>
    <mergeCell ref="G600:I600"/>
    <mergeCell ref="G591:I591"/>
    <mergeCell ref="G592:I592"/>
    <mergeCell ref="G593:I593"/>
    <mergeCell ref="G594:I594"/>
    <mergeCell ref="G595:I595"/>
    <mergeCell ref="G626:I626"/>
    <mergeCell ref="G627:I627"/>
    <mergeCell ref="G628:I628"/>
    <mergeCell ref="G629:I629"/>
    <mergeCell ref="G630:I630"/>
    <mergeCell ref="G621:I621"/>
    <mergeCell ref="G622:I622"/>
    <mergeCell ref="G623:I623"/>
    <mergeCell ref="G624:I624"/>
    <mergeCell ref="G625:I625"/>
    <mergeCell ref="G616:I616"/>
    <mergeCell ref="G617:I617"/>
    <mergeCell ref="G618:I618"/>
    <mergeCell ref="G619:I619"/>
    <mergeCell ref="G620:I620"/>
    <mergeCell ref="G611:I611"/>
    <mergeCell ref="G612:I612"/>
    <mergeCell ref="G613:I613"/>
    <mergeCell ref="G614:I614"/>
    <mergeCell ref="G615:I615"/>
    <mergeCell ref="G646:I646"/>
    <mergeCell ref="G647:I647"/>
    <mergeCell ref="G648:I648"/>
    <mergeCell ref="G649:I649"/>
    <mergeCell ref="G650:I650"/>
    <mergeCell ref="G641:I641"/>
    <mergeCell ref="G642:I642"/>
    <mergeCell ref="G643:I643"/>
    <mergeCell ref="G644:I644"/>
    <mergeCell ref="G645:I645"/>
    <mergeCell ref="G636:I636"/>
    <mergeCell ref="G637:I637"/>
    <mergeCell ref="G638:I638"/>
    <mergeCell ref="G639:I639"/>
    <mergeCell ref="G640:I640"/>
    <mergeCell ref="G631:I631"/>
    <mergeCell ref="G632:I632"/>
    <mergeCell ref="G633:I633"/>
    <mergeCell ref="G634:I634"/>
    <mergeCell ref="G635:I635"/>
    <mergeCell ref="G666:I666"/>
    <mergeCell ref="G667:I667"/>
    <mergeCell ref="G668:I668"/>
    <mergeCell ref="G669:I669"/>
    <mergeCell ref="G670:I670"/>
    <mergeCell ref="G661:I661"/>
    <mergeCell ref="G662:I662"/>
    <mergeCell ref="G663:I663"/>
    <mergeCell ref="G664:I664"/>
    <mergeCell ref="G665:I665"/>
    <mergeCell ref="G656:I656"/>
    <mergeCell ref="G657:I657"/>
    <mergeCell ref="G658:I658"/>
    <mergeCell ref="G659:I659"/>
    <mergeCell ref="G660:I660"/>
    <mergeCell ref="G651:I651"/>
    <mergeCell ref="G652:I652"/>
    <mergeCell ref="G653:I653"/>
    <mergeCell ref="G654:I654"/>
    <mergeCell ref="G655:I655"/>
    <mergeCell ref="G686:I686"/>
    <mergeCell ref="G687:I687"/>
    <mergeCell ref="G688:I688"/>
    <mergeCell ref="G689:I689"/>
    <mergeCell ref="G690:I690"/>
    <mergeCell ref="G681:I681"/>
    <mergeCell ref="G682:I682"/>
    <mergeCell ref="G683:I683"/>
    <mergeCell ref="G684:I684"/>
    <mergeCell ref="G685:I685"/>
    <mergeCell ref="G676:I676"/>
    <mergeCell ref="G677:I677"/>
    <mergeCell ref="G678:I678"/>
    <mergeCell ref="G679:I679"/>
    <mergeCell ref="G680:I680"/>
    <mergeCell ref="G671:I671"/>
    <mergeCell ref="G672:I672"/>
    <mergeCell ref="G673:I673"/>
    <mergeCell ref="G674:I674"/>
    <mergeCell ref="G675:I675"/>
    <mergeCell ref="G706:I706"/>
    <mergeCell ref="G707:I707"/>
    <mergeCell ref="G708:I708"/>
    <mergeCell ref="G709:I709"/>
    <mergeCell ref="G710:I710"/>
    <mergeCell ref="G701:I701"/>
    <mergeCell ref="G702:I702"/>
    <mergeCell ref="G703:I703"/>
    <mergeCell ref="G704:I704"/>
    <mergeCell ref="G705:I705"/>
    <mergeCell ref="G696:I696"/>
    <mergeCell ref="G697:I697"/>
    <mergeCell ref="G698:I698"/>
    <mergeCell ref="G699:I699"/>
    <mergeCell ref="G700:I700"/>
    <mergeCell ref="G691:I691"/>
    <mergeCell ref="G692:I692"/>
    <mergeCell ref="G693:I693"/>
    <mergeCell ref="G694:I694"/>
    <mergeCell ref="G695:I695"/>
    <mergeCell ref="G726:I726"/>
    <mergeCell ref="G727:I727"/>
    <mergeCell ref="G728:I728"/>
    <mergeCell ref="G729:I729"/>
    <mergeCell ref="G730:I730"/>
    <mergeCell ref="G721:I721"/>
    <mergeCell ref="G722:I722"/>
    <mergeCell ref="G723:I723"/>
    <mergeCell ref="G724:I724"/>
    <mergeCell ref="G725:I725"/>
    <mergeCell ref="G716:I716"/>
    <mergeCell ref="G717:I717"/>
    <mergeCell ref="G718:I718"/>
    <mergeCell ref="G719:I719"/>
    <mergeCell ref="G720:I720"/>
    <mergeCell ref="G711:I711"/>
    <mergeCell ref="G712:I712"/>
    <mergeCell ref="G713:I713"/>
    <mergeCell ref="G714:I714"/>
    <mergeCell ref="G715:I715"/>
    <mergeCell ref="G746:I746"/>
    <mergeCell ref="G747:I747"/>
    <mergeCell ref="G748:I748"/>
    <mergeCell ref="G749:I749"/>
    <mergeCell ref="G750:I750"/>
    <mergeCell ref="G741:I741"/>
    <mergeCell ref="G742:I742"/>
    <mergeCell ref="G743:I743"/>
    <mergeCell ref="G744:I744"/>
    <mergeCell ref="G745:I745"/>
    <mergeCell ref="G736:I736"/>
    <mergeCell ref="G737:I737"/>
    <mergeCell ref="G738:I738"/>
    <mergeCell ref="G739:I739"/>
    <mergeCell ref="G740:I740"/>
    <mergeCell ref="G731:I731"/>
    <mergeCell ref="G732:I732"/>
    <mergeCell ref="G733:I733"/>
    <mergeCell ref="G734:I734"/>
    <mergeCell ref="G735:I735"/>
    <mergeCell ref="G766:I766"/>
    <mergeCell ref="G767:I767"/>
    <mergeCell ref="G768:I768"/>
    <mergeCell ref="G769:I769"/>
    <mergeCell ref="G770:I770"/>
    <mergeCell ref="G761:I761"/>
    <mergeCell ref="G762:I762"/>
    <mergeCell ref="G763:I763"/>
    <mergeCell ref="G764:I764"/>
    <mergeCell ref="G765:I765"/>
    <mergeCell ref="G756:I756"/>
    <mergeCell ref="G757:I757"/>
    <mergeCell ref="G758:I758"/>
    <mergeCell ref="G759:I759"/>
    <mergeCell ref="G760:I760"/>
    <mergeCell ref="G751:I751"/>
    <mergeCell ref="G752:I752"/>
    <mergeCell ref="G753:I753"/>
    <mergeCell ref="G754:I754"/>
    <mergeCell ref="G755:I755"/>
    <mergeCell ref="G786:I786"/>
    <mergeCell ref="G787:I787"/>
    <mergeCell ref="G788:I788"/>
    <mergeCell ref="G789:I789"/>
    <mergeCell ref="G790:I790"/>
    <mergeCell ref="G781:I781"/>
    <mergeCell ref="G782:I782"/>
    <mergeCell ref="G783:I783"/>
    <mergeCell ref="G784:I784"/>
    <mergeCell ref="G785:I785"/>
    <mergeCell ref="G776:I776"/>
    <mergeCell ref="G777:I777"/>
    <mergeCell ref="G778:I778"/>
    <mergeCell ref="G779:I779"/>
    <mergeCell ref="G780:I780"/>
    <mergeCell ref="G771:I771"/>
    <mergeCell ref="G772:I772"/>
    <mergeCell ref="G773:I773"/>
    <mergeCell ref="G774:I774"/>
    <mergeCell ref="G775:I775"/>
    <mergeCell ref="G806:I806"/>
    <mergeCell ref="G807:I807"/>
    <mergeCell ref="G808:I808"/>
    <mergeCell ref="G809:I809"/>
    <mergeCell ref="G810:I810"/>
    <mergeCell ref="G801:I801"/>
    <mergeCell ref="G802:I802"/>
    <mergeCell ref="G803:I803"/>
    <mergeCell ref="G804:I804"/>
    <mergeCell ref="G805:I805"/>
    <mergeCell ref="G796:I796"/>
    <mergeCell ref="G797:I797"/>
    <mergeCell ref="G798:I798"/>
    <mergeCell ref="G799:I799"/>
    <mergeCell ref="G800:I800"/>
    <mergeCell ref="G791:I791"/>
    <mergeCell ref="G792:I792"/>
    <mergeCell ref="G793:I793"/>
    <mergeCell ref="G794:I794"/>
    <mergeCell ref="G795:I795"/>
    <mergeCell ref="G826:I826"/>
    <mergeCell ref="G827:I827"/>
    <mergeCell ref="G828:I828"/>
    <mergeCell ref="G829:I829"/>
    <mergeCell ref="G830:I830"/>
    <mergeCell ref="G821:I821"/>
    <mergeCell ref="G822:I822"/>
    <mergeCell ref="G823:I823"/>
    <mergeCell ref="G824:I824"/>
    <mergeCell ref="G825:I825"/>
    <mergeCell ref="G816:I816"/>
    <mergeCell ref="G817:I817"/>
    <mergeCell ref="G818:I818"/>
    <mergeCell ref="G819:I819"/>
    <mergeCell ref="G820:I820"/>
    <mergeCell ref="G811:I811"/>
    <mergeCell ref="G812:I812"/>
    <mergeCell ref="G813:I813"/>
    <mergeCell ref="G814:I814"/>
    <mergeCell ref="G815:I815"/>
    <mergeCell ref="G846:I846"/>
    <mergeCell ref="G847:I847"/>
    <mergeCell ref="G848:I848"/>
    <mergeCell ref="G849:I849"/>
    <mergeCell ref="G850:I850"/>
    <mergeCell ref="G841:I841"/>
    <mergeCell ref="G842:I842"/>
    <mergeCell ref="G843:I843"/>
    <mergeCell ref="G844:I844"/>
    <mergeCell ref="G845:I845"/>
    <mergeCell ref="G836:I836"/>
    <mergeCell ref="G837:I837"/>
    <mergeCell ref="G838:I838"/>
    <mergeCell ref="G839:I839"/>
    <mergeCell ref="G840:I840"/>
    <mergeCell ref="G831:I831"/>
    <mergeCell ref="G832:I832"/>
    <mergeCell ref="G833:I833"/>
    <mergeCell ref="G834:I834"/>
    <mergeCell ref="G835:I835"/>
    <mergeCell ref="G866:I866"/>
    <mergeCell ref="G867:I867"/>
    <mergeCell ref="G868:I868"/>
    <mergeCell ref="G869:I869"/>
    <mergeCell ref="G870:I870"/>
    <mergeCell ref="G861:I861"/>
    <mergeCell ref="G862:I862"/>
    <mergeCell ref="G863:I863"/>
    <mergeCell ref="G864:I864"/>
    <mergeCell ref="G865:I865"/>
    <mergeCell ref="G856:I856"/>
    <mergeCell ref="G857:I857"/>
    <mergeCell ref="G858:I858"/>
    <mergeCell ref="G859:I859"/>
    <mergeCell ref="G860:I860"/>
    <mergeCell ref="G851:I851"/>
    <mergeCell ref="G852:I852"/>
    <mergeCell ref="G853:I853"/>
    <mergeCell ref="G854:I854"/>
    <mergeCell ref="G855:I855"/>
    <mergeCell ref="G886:I886"/>
    <mergeCell ref="G887:I887"/>
    <mergeCell ref="G888:I888"/>
    <mergeCell ref="G889:I889"/>
    <mergeCell ref="G890:I890"/>
    <mergeCell ref="G881:I881"/>
    <mergeCell ref="G882:I882"/>
    <mergeCell ref="G883:I883"/>
    <mergeCell ref="G884:I884"/>
    <mergeCell ref="G885:I885"/>
    <mergeCell ref="G876:I876"/>
    <mergeCell ref="G877:I877"/>
    <mergeCell ref="G878:I878"/>
    <mergeCell ref="G879:I879"/>
    <mergeCell ref="G880:I880"/>
    <mergeCell ref="G871:I871"/>
    <mergeCell ref="G872:I872"/>
    <mergeCell ref="G873:I873"/>
    <mergeCell ref="G874:I874"/>
    <mergeCell ref="G875:I875"/>
    <mergeCell ref="G906:I906"/>
    <mergeCell ref="G907:I907"/>
    <mergeCell ref="G908:I908"/>
    <mergeCell ref="G909:I909"/>
    <mergeCell ref="G910:I910"/>
    <mergeCell ref="G901:I901"/>
    <mergeCell ref="G902:I902"/>
    <mergeCell ref="G903:I903"/>
    <mergeCell ref="G904:I904"/>
    <mergeCell ref="G905:I905"/>
    <mergeCell ref="G896:I896"/>
    <mergeCell ref="G897:I897"/>
    <mergeCell ref="G898:I898"/>
    <mergeCell ref="G899:I899"/>
    <mergeCell ref="G900:I900"/>
    <mergeCell ref="G891:I891"/>
    <mergeCell ref="G892:I892"/>
    <mergeCell ref="G893:I893"/>
    <mergeCell ref="G894:I894"/>
    <mergeCell ref="G895:I895"/>
    <mergeCell ref="G926:I926"/>
    <mergeCell ref="G927:I927"/>
    <mergeCell ref="G928:I928"/>
    <mergeCell ref="G929:I929"/>
    <mergeCell ref="G930:I930"/>
    <mergeCell ref="G921:I921"/>
    <mergeCell ref="G922:I922"/>
    <mergeCell ref="G923:I923"/>
    <mergeCell ref="G924:I924"/>
    <mergeCell ref="G925:I925"/>
    <mergeCell ref="G916:I916"/>
    <mergeCell ref="G917:I917"/>
    <mergeCell ref="G918:I918"/>
    <mergeCell ref="G919:I919"/>
    <mergeCell ref="G920:I920"/>
    <mergeCell ref="G911:I911"/>
    <mergeCell ref="G912:I912"/>
    <mergeCell ref="G913:I913"/>
    <mergeCell ref="G914:I914"/>
    <mergeCell ref="G915:I915"/>
    <mergeCell ref="G946:I946"/>
    <mergeCell ref="G947:I947"/>
    <mergeCell ref="G948:I948"/>
    <mergeCell ref="G949:I949"/>
    <mergeCell ref="G950:I950"/>
    <mergeCell ref="G941:I941"/>
    <mergeCell ref="G942:I942"/>
    <mergeCell ref="G943:I943"/>
    <mergeCell ref="G944:I944"/>
    <mergeCell ref="G945:I945"/>
    <mergeCell ref="G936:I936"/>
    <mergeCell ref="G937:I937"/>
    <mergeCell ref="G938:I938"/>
    <mergeCell ref="G939:I939"/>
    <mergeCell ref="G940:I940"/>
    <mergeCell ref="G931:I931"/>
    <mergeCell ref="G932:I932"/>
    <mergeCell ref="G933:I933"/>
    <mergeCell ref="G934:I934"/>
    <mergeCell ref="G935:I935"/>
    <mergeCell ref="G966:I966"/>
    <mergeCell ref="G967:I967"/>
    <mergeCell ref="G968:I968"/>
    <mergeCell ref="G969:I969"/>
    <mergeCell ref="G970:I970"/>
    <mergeCell ref="G961:I961"/>
    <mergeCell ref="G962:I962"/>
    <mergeCell ref="G963:I963"/>
    <mergeCell ref="G964:I964"/>
    <mergeCell ref="G965:I965"/>
    <mergeCell ref="G956:I956"/>
    <mergeCell ref="G957:I957"/>
    <mergeCell ref="G958:I958"/>
    <mergeCell ref="G959:I959"/>
    <mergeCell ref="G960:I960"/>
    <mergeCell ref="G951:I951"/>
    <mergeCell ref="G952:I952"/>
    <mergeCell ref="G953:I953"/>
    <mergeCell ref="G954:I954"/>
    <mergeCell ref="G955:I955"/>
    <mergeCell ref="G988:I988"/>
    <mergeCell ref="G989:I989"/>
    <mergeCell ref="G990:I990"/>
    <mergeCell ref="G981:I981"/>
    <mergeCell ref="G982:I982"/>
    <mergeCell ref="G983:I983"/>
    <mergeCell ref="G984:I984"/>
    <mergeCell ref="G985:I985"/>
    <mergeCell ref="G976:I976"/>
    <mergeCell ref="G977:I977"/>
    <mergeCell ref="G978:I978"/>
    <mergeCell ref="G979:I979"/>
    <mergeCell ref="G980:I980"/>
    <mergeCell ref="G971:I971"/>
    <mergeCell ref="G972:I972"/>
    <mergeCell ref="G973:I973"/>
    <mergeCell ref="G974:I974"/>
    <mergeCell ref="G975:I975"/>
    <mergeCell ref="C9:D9"/>
    <mergeCell ref="C10:D10"/>
    <mergeCell ref="C11:D11"/>
    <mergeCell ref="A7:B7"/>
    <mergeCell ref="A8:B8"/>
    <mergeCell ref="G1011:I1011"/>
    <mergeCell ref="G1012:I1012"/>
    <mergeCell ref="G1013:I1013"/>
    <mergeCell ref="G1014:I1014"/>
    <mergeCell ref="G1015:I1015"/>
    <mergeCell ref="G1006:I1006"/>
    <mergeCell ref="G1007:I1007"/>
    <mergeCell ref="G1008:I1008"/>
    <mergeCell ref="G1009:I1009"/>
    <mergeCell ref="G1010:I1010"/>
    <mergeCell ref="G1001:I1001"/>
    <mergeCell ref="G1002:I1002"/>
    <mergeCell ref="G1003:I1003"/>
    <mergeCell ref="G1004:I1004"/>
    <mergeCell ref="G1005:I1005"/>
    <mergeCell ref="G996:I996"/>
    <mergeCell ref="G997:I997"/>
    <mergeCell ref="G998:I998"/>
    <mergeCell ref="G999:I999"/>
    <mergeCell ref="G1000:I1000"/>
    <mergeCell ref="G991:I991"/>
    <mergeCell ref="G992:I992"/>
    <mergeCell ref="G993:I993"/>
    <mergeCell ref="G994:I994"/>
    <mergeCell ref="G995:I995"/>
    <mergeCell ref="G986:I986"/>
    <mergeCell ref="G987:I987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F1:G1"/>
    <mergeCell ref="A1:B1"/>
    <mergeCell ref="B14:F15"/>
    <mergeCell ref="B16:D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G31:I31"/>
    <mergeCell ref="A6:B6"/>
    <mergeCell ref="I7:J7"/>
    <mergeCell ref="I9:J9"/>
    <mergeCell ref="I8:J8"/>
    <mergeCell ref="I10:J10"/>
    <mergeCell ref="C7:D7"/>
    <mergeCell ref="C8:D8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92:C92"/>
    <mergeCell ref="B93:C93"/>
    <mergeCell ref="B94:C94"/>
    <mergeCell ref="B95:C95"/>
    <mergeCell ref="B96:C96"/>
    <mergeCell ref="B87:C87"/>
    <mergeCell ref="B88:C88"/>
    <mergeCell ref="B89:C89"/>
    <mergeCell ref="B90:C90"/>
    <mergeCell ref="B91:C91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B112:C112"/>
    <mergeCell ref="B113:C113"/>
    <mergeCell ref="B114:C114"/>
    <mergeCell ref="B115:C115"/>
    <mergeCell ref="B116:C11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17:C117"/>
    <mergeCell ref="B118:C118"/>
    <mergeCell ref="B119:C119"/>
    <mergeCell ref="B120:C120"/>
    <mergeCell ref="B121:C121"/>
    <mergeCell ref="B152:C152"/>
    <mergeCell ref="B153:C153"/>
    <mergeCell ref="B154:C154"/>
    <mergeCell ref="B155:C155"/>
    <mergeCell ref="B156:C156"/>
    <mergeCell ref="B147:C147"/>
    <mergeCell ref="B148:C148"/>
    <mergeCell ref="B149:C149"/>
    <mergeCell ref="B150:C150"/>
    <mergeCell ref="B151:C151"/>
    <mergeCell ref="B142:C142"/>
    <mergeCell ref="B143:C143"/>
    <mergeCell ref="B144:C144"/>
    <mergeCell ref="B145:C145"/>
    <mergeCell ref="B146:C146"/>
    <mergeCell ref="B137:C137"/>
    <mergeCell ref="B138:C138"/>
    <mergeCell ref="B139:C139"/>
    <mergeCell ref="B140:C140"/>
    <mergeCell ref="B141:C141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B162:C162"/>
    <mergeCell ref="B163:C163"/>
    <mergeCell ref="B164:C164"/>
    <mergeCell ref="B165:C165"/>
    <mergeCell ref="B166:C166"/>
    <mergeCell ref="B157:C157"/>
    <mergeCell ref="B158:C158"/>
    <mergeCell ref="B159:C159"/>
    <mergeCell ref="B160:C160"/>
    <mergeCell ref="B161:C161"/>
    <mergeCell ref="B192:C192"/>
    <mergeCell ref="B193:C193"/>
    <mergeCell ref="B194:C194"/>
    <mergeCell ref="B195:C195"/>
    <mergeCell ref="B196:C196"/>
    <mergeCell ref="B187:C187"/>
    <mergeCell ref="B188:C188"/>
    <mergeCell ref="B189:C189"/>
    <mergeCell ref="B190:C190"/>
    <mergeCell ref="B191:C191"/>
    <mergeCell ref="B182:C182"/>
    <mergeCell ref="B183:C183"/>
    <mergeCell ref="B184:C184"/>
    <mergeCell ref="B185:C185"/>
    <mergeCell ref="B186:C186"/>
    <mergeCell ref="B177:C177"/>
    <mergeCell ref="B178:C178"/>
    <mergeCell ref="B179:C179"/>
    <mergeCell ref="B180:C180"/>
    <mergeCell ref="B181:C181"/>
    <mergeCell ref="B212:C212"/>
    <mergeCell ref="B213:C213"/>
    <mergeCell ref="B214:C214"/>
    <mergeCell ref="B215:C215"/>
    <mergeCell ref="B216:C216"/>
    <mergeCell ref="B207:C207"/>
    <mergeCell ref="B208:C208"/>
    <mergeCell ref="B209:C209"/>
    <mergeCell ref="B210:C210"/>
    <mergeCell ref="B211:C211"/>
    <mergeCell ref="B202:C202"/>
    <mergeCell ref="B203:C203"/>
    <mergeCell ref="B204:C204"/>
    <mergeCell ref="B205:C205"/>
    <mergeCell ref="B206:C206"/>
    <mergeCell ref="B197:C197"/>
    <mergeCell ref="B198:C198"/>
    <mergeCell ref="B199:C199"/>
    <mergeCell ref="B200:C200"/>
    <mergeCell ref="B201:C201"/>
    <mergeCell ref="B232:C232"/>
    <mergeCell ref="B233:C233"/>
    <mergeCell ref="B234:C234"/>
    <mergeCell ref="B235:C235"/>
    <mergeCell ref="B236:C236"/>
    <mergeCell ref="B227:C227"/>
    <mergeCell ref="B228:C228"/>
    <mergeCell ref="B229:C229"/>
    <mergeCell ref="B230:C230"/>
    <mergeCell ref="B231:C231"/>
    <mergeCell ref="B222:C222"/>
    <mergeCell ref="B223:C223"/>
    <mergeCell ref="B224:C224"/>
    <mergeCell ref="B225:C225"/>
    <mergeCell ref="B226:C226"/>
    <mergeCell ref="B217:C217"/>
    <mergeCell ref="B218:C218"/>
    <mergeCell ref="B219:C219"/>
    <mergeCell ref="B220:C220"/>
    <mergeCell ref="B221:C221"/>
    <mergeCell ref="B252:C252"/>
    <mergeCell ref="B253:C253"/>
    <mergeCell ref="B254:C254"/>
    <mergeCell ref="B255:C255"/>
    <mergeCell ref="B256:C256"/>
    <mergeCell ref="B247:C247"/>
    <mergeCell ref="B248:C248"/>
    <mergeCell ref="B249:C249"/>
    <mergeCell ref="B250:C250"/>
    <mergeCell ref="B251:C251"/>
    <mergeCell ref="B242:C242"/>
    <mergeCell ref="B243:C243"/>
    <mergeCell ref="B244:C244"/>
    <mergeCell ref="B245:C245"/>
    <mergeCell ref="B246:C246"/>
    <mergeCell ref="B237:C237"/>
    <mergeCell ref="B238:C238"/>
    <mergeCell ref="B239:C239"/>
    <mergeCell ref="B240:C240"/>
    <mergeCell ref="B241:C241"/>
    <mergeCell ref="B272:C272"/>
    <mergeCell ref="B273:C273"/>
    <mergeCell ref="B274:C274"/>
    <mergeCell ref="B275:C275"/>
    <mergeCell ref="B276:C276"/>
    <mergeCell ref="B267:C267"/>
    <mergeCell ref="B268:C268"/>
    <mergeCell ref="B269:C269"/>
    <mergeCell ref="B270:C270"/>
    <mergeCell ref="B271:C271"/>
    <mergeCell ref="B262:C262"/>
    <mergeCell ref="B263:C263"/>
    <mergeCell ref="B264:C264"/>
    <mergeCell ref="B265:C265"/>
    <mergeCell ref="B266:C266"/>
    <mergeCell ref="B257:C257"/>
    <mergeCell ref="B258:C258"/>
    <mergeCell ref="B259:C259"/>
    <mergeCell ref="B260:C260"/>
    <mergeCell ref="B261:C261"/>
    <mergeCell ref="B292:C292"/>
    <mergeCell ref="B293:C293"/>
    <mergeCell ref="B294:C294"/>
    <mergeCell ref="B295:C295"/>
    <mergeCell ref="B296:C296"/>
    <mergeCell ref="B287:C287"/>
    <mergeCell ref="B288:C288"/>
    <mergeCell ref="B289:C289"/>
    <mergeCell ref="B290:C290"/>
    <mergeCell ref="B291:C291"/>
    <mergeCell ref="B282:C282"/>
    <mergeCell ref="B283:C283"/>
    <mergeCell ref="B284:C284"/>
    <mergeCell ref="B285:C285"/>
    <mergeCell ref="B286:C286"/>
    <mergeCell ref="B277:C277"/>
    <mergeCell ref="B278:C278"/>
    <mergeCell ref="B279:C279"/>
    <mergeCell ref="B280:C280"/>
    <mergeCell ref="B281:C281"/>
    <mergeCell ref="B312:C312"/>
    <mergeCell ref="B313:C313"/>
    <mergeCell ref="B314:C314"/>
    <mergeCell ref="B315:C315"/>
    <mergeCell ref="B316:C316"/>
    <mergeCell ref="B307:C307"/>
    <mergeCell ref="B308:C308"/>
    <mergeCell ref="B309:C309"/>
    <mergeCell ref="B310:C310"/>
    <mergeCell ref="B311:C311"/>
    <mergeCell ref="B302:C302"/>
    <mergeCell ref="B303:C303"/>
    <mergeCell ref="B304:C304"/>
    <mergeCell ref="B305:C305"/>
    <mergeCell ref="B306:C306"/>
    <mergeCell ref="B297:C297"/>
    <mergeCell ref="B298:C298"/>
    <mergeCell ref="B299:C299"/>
    <mergeCell ref="B300:C300"/>
    <mergeCell ref="B301:C301"/>
    <mergeCell ref="B332:C332"/>
    <mergeCell ref="B333:C333"/>
    <mergeCell ref="B334:C334"/>
    <mergeCell ref="B335:C335"/>
    <mergeCell ref="B336:C336"/>
    <mergeCell ref="B327:C327"/>
    <mergeCell ref="B328:C328"/>
    <mergeCell ref="B329:C329"/>
    <mergeCell ref="B330:C330"/>
    <mergeCell ref="B331:C331"/>
    <mergeCell ref="B322:C322"/>
    <mergeCell ref="B323:C323"/>
    <mergeCell ref="B324:C324"/>
    <mergeCell ref="B325:C325"/>
    <mergeCell ref="B326:C326"/>
    <mergeCell ref="B317:C317"/>
    <mergeCell ref="B318:C318"/>
    <mergeCell ref="B319:C319"/>
    <mergeCell ref="B320:C320"/>
    <mergeCell ref="B321:C321"/>
    <mergeCell ref="B352:C352"/>
    <mergeCell ref="B353:C353"/>
    <mergeCell ref="B354:C354"/>
    <mergeCell ref="B355:C355"/>
    <mergeCell ref="B356:C356"/>
    <mergeCell ref="B347:C347"/>
    <mergeCell ref="B348:C348"/>
    <mergeCell ref="B349:C349"/>
    <mergeCell ref="B350:C350"/>
    <mergeCell ref="B351:C351"/>
    <mergeCell ref="B342:C342"/>
    <mergeCell ref="B343:C343"/>
    <mergeCell ref="B344:C344"/>
    <mergeCell ref="B345:C345"/>
    <mergeCell ref="B346:C346"/>
    <mergeCell ref="B337:C337"/>
    <mergeCell ref="B338:C338"/>
    <mergeCell ref="B339:C339"/>
    <mergeCell ref="B340:C340"/>
    <mergeCell ref="B341:C341"/>
    <mergeCell ref="B372:C372"/>
    <mergeCell ref="B373:C373"/>
    <mergeCell ref="B374:C374"/>
    <mergeCell ref="B375:C375"/>
    <mergeCell ref="B376:C376"/>
    <mergeCell ref="B367:C367"/>
    <mergeCell ref="B368:C368"/>
    <mergeCell ref="B369:C369"/>
    <mergeCell ref="B370:C370"/>
    <mergeCell ref="B371:C371"/>
    <mergeCell ref="B362:C362"/>
    <mergeCell ref="B363:C363"/>
    <mergeCell ref="B364:C364"/>
    <mergeCell ref="B365:C365"/>
    <mergeCell ref="B366:C366"/>
    <mergeCell ref="B357:C357"/>
    <mergeCell ref="B358:C358"/>
    <mergeCell ref="B359:C359"/>
    <mergeCell ref="B360:C360"/>
    <mergeCell ref="B361:C361"/>
    <mergeCell ref="B392:C392"/>
    <mergeCell ref="B393:C393"/>
    <mergeCell ref="B394:C394"/>
    <mergeCell ref="B395:C395"/>
    <mergeCell ref="B396:C396"/>
    <mergeCell ref="B387:C387"/>
    <mergeCell ref="B388:C388"/>
    <mergeCell ref="B389:C389"/>
    <mergeCell ref="B390:C390"/>
    <mergeCell ref="B391:C391"/>
    <mergeCell ref="B382:C382"/>
    <mergeCell ref="B383:C383"/>
    <mergeCell ref="B384:C384"/>
    <mergeCell ref="B385:C385"/>
    <mergeCell ref="B386:C386"/>
    <mergeCell ref="B377:C377"/>
    <mergeCell ref="B378:C378"/>
    <mergeCell ref="B379:C379"/>
    <mergeCell ref="B380:C380"/>
    <mergeCell ref="B381:C381"/>
    <mergeCell ref="B412:C412"/>
    <mergeCell ref="B413:C413"/>
    <mergeCell ref="B414:C414"/>
    <mergeCell ref="B415:C415"/>
    <mergeCell ref="B416:C416"/>
    <mergeCell ref="B407:C407"/>
    <mergeCell ref="B408:C408"/>
    <mergeCell ref="B409:C409"/>
    <mergeCell ref="B410:C410"/>
    <mergeCell ref="B411:C411"/>
    <mergeCell ref="B402:C402"/>
    <mergeCell ref="B403:C403"/>
    <mergeCell ref="B404:C404"/>
    <mergeCell ref="B405:C405"/>
    <mergeCell ref="B406:C406"/>
    <mergeCell ref="B397:C397"/>
    <mergeCell ref="B398:C398"/>
    <mergeCell ref="B399:C399"/>
    <mergeCell ref="B400:C400"/>
    <mergeCell ref="B401:C401"/>
    <mergeCell ref="B432:C432"/>
    <mergeCell ref="B433:C433"/>
    <mergeCell ref="B434:C434"/>
    <mergeCell ref="B435:C435"/>
    <mergeCell ref="B436:C436"/>
    <mergeCell ref="B427:C427"/>
    <mergeCell ref="B428:C428"/>
    <mergeCell ref="B429:C429"/>
    <mergeCell ref="B430:C430"/>
    <mergeCell ref="B431:C431"/>
    <mergeCell ref="B422:C422"/>
    <mergeCell ref="B423:C423"/>
    <mergeCell ref="B424:C424"/>
    <mergeCell ref="B425:C425"/>
    <mergeCell ref="B426:C426"/>
    <mergeCell ref="B417:C417"/>
    <mergeCell ref="B418:C418"/>
    <mergeCell ref="B419:C419"/>
    <mergeCell ref="B420:C420"/>
    <mergeCell ref="B421:C421"/>
    <mergeCell ref="B452:C452"/>
    <mergeCell ref="B453:C453"/>
    <mergeCell ref="B454:C454"/>
    <mergeCell ref="B455:C455"/>
    <mergeCell ref="B456:C456"/>
    <mergeCell ref="B447:C447"/>
    <mergeCell ref="B448:C448"/>
    <mergeCell ref="B449:C449"/>
    <mergeCell ref="B450:C450"/>
    <mergeCell ref="B451:C451"/>
    <mergeCell ref="B442:C442"/>
    <mergeCell ref="B443:C443"/>
    <mergeCell ref="B444:C444"/>
    <mergeCell ref="B445:C445"/>
    <mergeCell ref="B446:C446"/>
    <mergeCell ref="B437:C437"/>
    <mergeCell ref="B438:C438"/>
    <mergeCell ref="B439:C439"/>
    <mergeCell ref="B440:C440"/>
    <mergeCell ref="B441:C441"/>
    <mergeCell ref="B472:C472"/>
    <mergeCell ref="B473:C473"/>
    <mergeCell ref="B474:C474"/>
    <mergeCell ref="B475:C475"/>
    <mergeCell ref="B476:C476"/>
    <mergeCell ref="B467:C467"/>
    <mergeCell ref="B468:C468"/>
    <mergeCell ref="B469:C469"/>
    <mergeCell ref="B470:C470"/>
    <mergeCell ref="B471:C471"/>
    <mergeCell ref="B462:C462"/>
    <mergeCell ref="B463:C463"/>
    <mergeCell ref="B464:C464"/>
    <mergeCell ref="B465:C465"/>
    <mergeCell ref="B466:C466"/>
    <mergeCell ref="B457:C457"/>
    <mergeCell ref="B458:C458"/>
    <mergeCell ref="B459:C459"/>
    <mergeCell ref="B460:C460"/>
    <mergeCell ref="B461:C461"/>
    <mergeCell ref="B492:C492"/>
    <mergeCell ref="B493:C493"/>
    <mergeCell ref="B494:C494"/>
    <mergeCell ref="B495:C495"/>
    <mergeCell ref="B496:C496"/>
    <mergeCell ref="B487:C487"/>
    <mergeCell ref="B488:C488"/>
    <mergeCell ref="B489:C489"/>
    <mergeCell ref="B490:C490"/>
    <mergeCell ref="B491:C491"/>
    <mergeCell ref="B482:C482"/>
    <mergeCell ref="B483:C483"/>
    <mergeCell ref="B484:C484"/>
    <mergeCell ref="B485:C485"/>
    <mergeCell ref="B486:C486"/>
    <mergeCell ref="B477:C477"/>
    <mergeCell ref="B478:C478"/>
    <mergeCell ref="B479:C479"/>
    <mergeCell ref="B480:C480"/>
    <mergeCell ref="B481:C481"/>
    <mergeCell ref="B512:C512"/>
    <mergeCell ref="B513:C513"/>
    <mergeCell ref="B514:C514"/>
    <mergeCell ref="B515:C515"/>
    <mergeCell ref="B516:C516"/>
    <mergeCell ref="B507:C507"/>
    <mergeCell ref="B508:C508"/>
    <mergeCell ref="B509:C509"/>
    <mergeCell ref="B510:C510"/>
    <mergeCell ref="B511:C511"/>
    <mergeCell ref="B502:C502"/>
    <mergeCell ref="B503:C503"/>
    <mergeCell ref="B504:C504"/>
    <mergeCell ref="B505:C505"/>
    <mergeCell ref="B506:C506"/>
    <mergeCell ref="B497:C497"/>
    <mergeCell ref="B498:C498"/>
    <mergeCell ref="B499:C499"/>
    <mergeCell ref="B500:C500"/>
    <mergeCell ref="B501:C501"/>
    <mergeCell ref="B532:C532"/>
    <mergeCell ref="B533:C533"/>
    <mergeCell ref="B534:C534"/>
    <mergeCell ref="B535:C535"/>
    <mergeCell ref="B536:C536"/>
    <mergeCell ref="B527:C527"/>
    <mergeCell ref="B528:C528"/>
    <mergeCell ref="B529:C529"/>
    <mergeCell ref="B530:C530"/>
    <mergeCell ref="B531:C531"/>
    <mergeCell ref="B522:C522"/>
    <mergeCell ref="B523:C523"/>
    <mergeCell ref="B524:C524"/>
    <mergeCell ref="B525:C525"/>
    <mergeCell ref="B526:C526"/>
    <mergeCell ref="B517:C517"/>
    <mergeCell ref="B518:C518"/>
    <mergeCell ref="B519:C519"/>
    <mergeCell ref="B520:C520"/>
    <mergeCell ref="B521:C521"/>
    <mergeCell ref="B552:C552"/>
    <mergeCell ref="B553:C553"/>
    <mergeCell ref="B554:C554"/>
    <mergeCell ref="B555:C555"/>
    <mergeCell ref="B556:C556"/>
    <mergeCell ref="B547:C547"/>
    <mergeCell ref="B548:C548"/>
    <mergeCell ref="B549:C549"/>
    <mergeCell ref="B550:C550"/>
    <mergeCell ref="B551:C551"/>
    <mergeCell ref="B542:C542"/>
    <mergeCell ref="B543:C543"/>
    <mergeCell ref="B544:C544"/>
    <mergeCell ref="B545:C545"/>
    <mergeCell ref="B546:C546"/>
    <mergeCell ref="B537:C537"/>
    <mergeCell ref="B538:C538"/>
    <mergeCell ref="B539:C539"/>
    <mergeCell ref="B540:C540"/>
    <mergeCell ref="B541:C541"/>
    <mergeCell ref="B572:C572"/>
    <mergeCell ref="B573:C573"/>
    <mergeCell ref="B574:C574"/>
    <mergeCell ref="B575:C575"/>
    <mergeCell ref="B576:C576"/>
    <mergeCell ref="B567:C567"/>
    <mergeCell ref="B568:C568"/>
    <mergeCell ref="B569:C569"/>
    <mergeCell ref="B570:C570"/>
    <mergeCell ref="B571:C571"/>
    <mergeCell ref="B562:C562"/>
    <mergeCell ref="B563:C563"/>
    <mergeCell ref="B564:C564"/>
    <mergeCell ref="B565:C565"/>
    <mergeCell ref="B566:C566"/>
    <mergeCell ref="B557:C557"/>
    <mergeCell ref="B558:C558"/>
    <mergeCell ref="B559:C559"/>
    <mergeCell ref="B560:C560"/>
    <mergeCell ref="B561:C561"/>
    <mergeCell ref="B592:C592"/>
    <mergeCell ref="B593:C593"/>
    <mergeCell ref="B594:C594"/>
    <mergeCell ref="B595:C595"/>
    <mergeCell ref="B596:C596"/>
    <mergeCell ref="B587:C587"/>
    <mergeCell ref="B588:C588"/>
    <mergeCell ref="B589:C589"/>
    <mergeCell ref="B590:C590"/>
    <mergeCell ref="B591:C591"/>
    <mergeCell ref="B582:C582"/>
    <mergeCell ref="B583:C583"/>
    <mergeCell ref="B584:C584"/>
    <mergeCell ref="B585:C585"/>
    <mergeCell ref="B586:C586"/>
    <mergeCell ref="B577:C577"/>
    <mergeCell ref="B578:C578"/>
    <mergeCell ref="B579:C579"/>
    <mergeCell ref="B580:C580"/>
    <mergeCell ref="B581:C581"/>
    <mergeCell ref="B612:C612"/>
    <mergeCell ref="B613:C613"/>
    <mergeCell ref="B614:C614"/>
    <mergeCell ref="B615:C615"/>
    <mergeCell ref="B616:C616"/>
    <mergeCell ref="B607:C607"/>
    <mergeCell ref="B608:C608"/>
    <mergeCell ref="B609:C609"/>
    <mergeCell ref="B610:C610"/>
    <mergeCell ref="B611:C611"/>
    <mergeCell ref="B602:C602"/>
    <mergeCell ref="B603:C603"/>
    <mergeCell ref="B604:C604"/>
    <mergeCell ref="B605:C605"/>
    <mergeCell ref="B606:C606"/>
    <mergeCell ref="B597:C597"/>
    <mergeCell ref="B598:C598"/>
    <mergeCell ref="B599:C599"/>
    <mergeCell ref="B600:C600"/>
    <mergeCell ref="B601:C601"/>
    <mergeCell ref="B632:C632"/>
    <mergeCell ref="B633:C633"/>
    <mergeCell ref="B634:C634"/>
    <mergeCell ref="B635:C635"/>
    <mergeCell ref="B636:C636"/>
    <mergeCell ref="B627:C627"/>
    <mergeCell ref="B628:C628"/>
    <mergeCell ref="B629:C629"/>
    <mergeCell ref="B630:C630"/>
    <mergeCell ref="B631:C631"/>
    <mergeCell ref="B622:C622"/>
    <mergeCell ref="B623:C623"/>
    <mergeCell ref="B624:C624"/>
    <mergeCell ref="B625:C625"/>
    <mergeCell ref="B626:C626"/>
    <mergeCell ref="B617:C617"/>
    <mergeCell ref="B618:C618"/>
    <mergeCell ref="B619:C619"/>
    <mergeCell ref="B620:C620"/>
    <mergeCell ref="B621:C621"/>
    <mergeCell ref="B652:C652"/>
    <mergeCell ref="B653:C653"/>
    <mergeCell ref="B654:C654"/>
    <mergeCell ref="B655:C655"/>
    <mergeCell ref="B656:C656"/>
    <mergeCell ref="B647:C647"/>
    <mergeCell ref="B648:C648"/>
    <mergeCell ref="B649:C649"/>
    <mergeCell ref="B650:C650"/>
    <mergeCell ref="B651:C651"/>
    <mergeCell ref="B642:C642"/>
    <mergeCell ref="B643:C643"/>
    <mergeCell ref="B644:C644"/>
    <mergeCell ref="B645:C645"/>
    <mergeCell ref="B646:C646"/>
    <mergeCell ref="B637:C637"/>
    <mergeCell ref="B638:C638"/>
    <mergeCell ref="B639:C639"/>
    <mergeCell ref="B640:C640"/>
    <mergeCell ref="B641:C641"/>
    <mergeCell ref="B672:C672"/>
    <mergeCell ref="B673:C673"/>
    <mergeCell ref="B674:C674"/>
    <mergeCell ref="B675:C675"/>
    <mergeCell ref="B676:C676"/>
    <mergeCell ref="B667:C667"/>
    <mergeCell ref="B668:C668"/>
    <mergeCell ref="B669:C669"/>
    <mergeCell ref="B670:C670"/>
    <mergeCell ref="B671:C671"/>
    <mergeCell ref="B662:C662"/>
    <mergeCell ref="B663:C663"/>
    <mergeCell ref="B664:C664"/>
    <mergeCell ref="B665:C665"/>
    <mergeCell ref="B666:C666"/>
    <mergeCell ref="B657:C657"/>
    <mergeCell ref="B658:C658"/>
    <mergeCell ref="B659:C659"/>
    <mergeCell ref="B660:C660"/>
    <mergeCell ref="B661:C661"/>
    <mergeCell ref="B692:C692"/>
    <mergeCell ref="B693:C693"/>
    <mergeCell ref="B694:C694"/>
    <mergeCell ref="B695:C695"/>
    <mergeCell ref="B696:C696"/>
    <mergeCell ref="B687:C687"/>
    <mergeCell ref="B688:C688"/>
    <mergeCell ref="B689:C689"/>
    <mergeCell ref="B690:C690"/>
    <mergeCell ref="B691:C691"/>
    <mergeCell ref="B682:C682"/>
    <mergeCell ref="B683:C683"/>
    <mergeCell ref="B684:C684"/>
    <mergeCell ref="B685:C685"/>
    <mergeCell ref="B686:C686"/>
    <mergeCell ref="B677:C677"/>
    <mergeCell ref="B678:C678"/>
    <mergeCell ref="B679:C679"/>
    <mergeCell ref="B680:C680"/>
    <mergeCell ref="B681:C681"/>
    <mergeCell ref="B712:C712"/>
    <mergeCell ref="B713:C713"/>
    <mergeCell ref="B714:C714"/>
    <mergeCell ref="B715:C715"/>
    <mergeCell ref="B716:C716"/>
    <mergeCell ref="B707:C707"/>
    <mergeCell ref="B708:C708"/>
    <mergeCell ref="B709:C709"/>
    <mergeCell ref="B710:C710"/>
    <mergeCell ref="B711:C711"/>
    <mergeCell ref="B702:C702"/>
    <mergeCell ref="B703:C703"/>
    <mergeCell ref="B704:C704"/>
    <mergeCell ref="B705:C705"/>
    <mergeCell ref="B706:C706"/>
    <mergeCell ref="B697:C697"/>
    <mergeCell ref="B698:C698"/>
    <mergeCell ref="B699:C699"/>
    <mergeCell ref="B700:C700"/>
    <mergeCell ref="B701:C701"/>
    <mergeCell ref="B732:C732"/>
    <mergeCell ref="B733:C733"/>
    <mergeCell ref="B734:C734"/>
    <mergeCell ref="B735:C735"/>
    <mergeCell ref="B736:C736"/>
    <mergeCell ref="B727:C727"/>
    <mergeCell ref="B728:C728"/>
    <mergeCell ref="B729:C729"/>
    <mergeCell ref="B730:C730"/>
    <mergeCell ref="B731:C731"/>
    <mergeCell ref="B722:C722"/>
    <mergeCell ref="B723:C723"/>
    <mergeCell ref="B724:C724"/>
    <mergeCell ref="B725:C725"/>
    <mergeCell ref="B726:C726"/>
    <mergeCell ref="B717:C717"/>
    <mergeCell ref="B718:C718"/>
    <mergeCell ref="B719:C719"/>
    <mergeCell ref="B720:C720"/>
    <mergeCell ref="B721:C721"/>
    <mergeCell ref="B752:C752"/>
    <mergeCell ref="B753:C753"/>
    <mergeCell ref="B754:C754"/>
    <mergeCell ref="B755:C755"/>
    <mergeCell ref="B756:C756"/>
    <mergeCell ref="B747:C747"/>
    <mergeCell ref="B748:C748"/>
    <mergeCell ref="B749:C749"/>
    <mergeCell ref="B750:C750"/>
    <mergeCell ref="B751:C751"/>
    <mergeCell ref="B742:C742"/>
    <mergeCell ref="B743:C743"/>
    <mergeCell ref="B744:C744"/>
    <mergeCell ref="B745:C745"/>
    <mergeCell ref="B746:C746"/>
    <mergeCell ref="B737:C737"/>
    <mergeCell ref="B738:C738"/>
    <mergeCell ref="B739:C739"/>
    <mergeCell ref="B740:C740"/>
    <mergeCell ref="B741:C741"/>
    <mergeCell ref="B772:C772"/>
    <mergeCell ref="B773:C773"/>
    <mergeCell ref="B774:C774"/>
    <mergeCell ref="B775:C775"/>
    <mergeCell ref="B776:C776"/>
    <mergeCell ref="B767:C767"/>
    <mergeCell ref="B768:C768"/>
    <mergeCell ref="B769:C769"/>
    <mergeCell ref="B770:C770"/>
    <mergeCell ref="B771:C771"/>
    <mergeCell ref="B762:C762"/>
    <mergeCell ref="B763:C763"/>
    <mergeCell ref="B764:C764"/>
    <mergeCell ref="B765:C765"/>
    <mergeCell ref="B766:C766"/>
    <mergeCell ref="B757:C757"/>
    <mergeCell ref="B758:C758"/>
    <mergeCell ref="B759:C759"/>
    <mergeCell ref="B760:C760"/>
    <mergeCell ref="B761:C761"/>
    <mergeCell ref="B792:C792"/>
    <mergeCell ref="B793:C793"/>
    <mergeCell ref="B794:C794"/>
    <mergeCell ref="B795:C795"/>
    <mergeCell ref="B796:C796"/>
    <mergeCell ref="B787:C787"/>
    <mergeCell ref="B788:C788"/>
    <mergeCell ref="B789:C789"/>
    <mergeCell ref="B790:C790"/>
    <mergeCell ref="B791:C791"/>
    <mergeCell ref="B782:C782"/>
    <mergeCell ref="B783:C783"/>
    <mergeCell ref="B784:C784"/>
    <mergeCell ref="B785:C785"/>
    <mergeCell ref="B786:C786"/>
    <mergeCell ref="B777:C777"/>
    <mergeCell ref="B778:C778"/>
    <mergeCell ref="B779:C779"/>
    <mergeCell ref="B780:C780"/>
    <mergeCell ref="B781:C781"/>
    <mergeCell ref="B812:C812"/>
    <mergeCell ref="B813:C813"/>
    <mergeCell ref="B814:C814"/>
    <mergeCell ref="B815:C815"/>
    <mergeCell ref="B816:C816"/>
    <mergeCell ref="B807:C807"/>
    <mergeCell ref="B808:C808"/>
    <mergeCell ref="B809:C809"/>
    <mergeCell ref="B810:C810"/>
    <mergeCell ref="B811:C811"/>
    <mergeCell ref="B802:C802"/>
    <mergeCell ref="B803:C803"/>
    <mergeCell ref="B804:C804"/>
    <mergeCell ref="B805:C805"/>
    <mergeCell ref="B806:C806"/>
    <mergeCell ref="B797:C797"/>
    <mergeCell ref="B798:C798"/>
    <mergeCell ref="B799:C799"/>
    <mergeCell ref="B800:C800"/>
    <mergeCell ref="B801:C801"/>
    <mergeCell ref="B832:C832"/>
    <mergeCell ref="B833:C833"/>
    <mergeCell ref="B834:C834"/>
    <mergeCell ref="B835:C835"/>
    <mergeCell ref="B836:C836"/>
    <mergeCell ref="B827:C827"/>
    <mergeCell ref="B828:C828"/>
    <mergeCell ref="B829:C829"/>
    <mergeCell ref="B830:C830"/>
    <mergeCell ref="B831:C831"/>
    <mergeCell ref="B822:C822"/>
    <mergeCell ref="B823:C823"/>
    <mergeCell ref="B824:C824"/>
    <mergeCell ref="B825:C825"/>
    <mergeCell ref="B826:C826"/>
    <mergeCell ref="B817:C817"/>
    <mergeCell ref="B818:C818"/>
    <mergeCell ref="B819:C819"/>
    <mergeCell ref="B820:C820"/>
    <mergeCell ref="B821:C821"/>
    <mergeCell ref="B852:C852"/>
    <mergeCell ref="B853:C853"/>
    <mergeCell ref="B854:C854"/>
    <mergeCell ref="B855:C855"/>
    <mergeCell ref="B856:C856"/>
    <mergeCell ref="B847:C847"/>
    <mergeCell ref="B848:C848"/>
    <mergeCell ref="B849:C849"/>
    <mergeCell ref="B850:C850"/>
    <mergeCell ref="B851:C851"/>
    <mergeCell ref="B842:C842"/>
    <mergeCell ref="B843:C843"/>
    <mergeCell ref="B844:C844"/>
    <mergeCell ref="B845:C845"/>
    <mergeCell ref="B846:C846"/>
    <mergeCell ref="B837:C837"/>
    <mergeCell ref="B838:C838"/>
    <mergeCell ref="B839:C839"/>
    <mergeCell ref="B840:C840"/>
    <mergeCell ref="B841:C841"/>
    <mergeCell ref="B872:C872"/>
    <mergeCell ref="B873:C873"/>
    <mergeCell ref="B874:C874"/>
    <mergeCell ref="B875:C875"/>
    <mergeCell ref="B876:C876"/>
    <mergeCell ref="B867:C867"/>
    <mergeCell ref="B868:C868"/>
    <mergeCell ref="B869:C869"/>
    <mergeCell ref="B870:C870"/>
    <mergeCell ref="B871:C871"/>
    <mergeCell ref="B862:C862"/>
    <mergeCell ref="B863:C863"/>
    <mergeCell ref="B864:C864"/>
    <mergeCell ref="B865:C865"/>
    <mergeCell ref="B866:C866"/>
    <mergeCell ref="B857:C857"/>
    <mergeCell ref="B858:C858"/>
    <mergeCell ref="B859:C859"/>
    <mergeCell ref="B860:C860"/>
    <mergeCell ref="B861:C861"/>
    <mergeCell ref="B892:C892"/>
    <mergeCell ref="B893:C893"/>
    <mergeCell ref="B894:C894"/>
    <mergeCell ref="B895:C895"/>
    <mergeCell ref="B896:C896"/>
    <mergeCell ref="B887:C887"/>
    <mergeCell ref="B888:C888"/>
    <mergeCell ref="B889:C889"/>
    <mergeCell ref="B890:C890"/>
    <mergeCell ref="B891:C891"/>
    <mergeCell ref="B882:C882"/>
    <mergeCell ref="B883:C883"/>
    <mergeCell ref="B884:C884"/>
    <mergeCell ref="B885:C885"/>
    <mergeCell ref="B886:C886"/>
    <mergeCell ref="B877:C877"/>
    <mergeCell ref="B878:C878"/>
    <mergeCell ref="B879:C879"/>
    <mergeCell ref="B880:C880"/>
    <mergeCell ref="B881:C881"/>
    <mergeCell ref="B912:C912"/>
    <mergeCell ref="B913:C913"/>
    <mergeCell ref="B914:C914"/>
    <mergeCell ref="B915:C915"/>
    <mergeCell ref="B916:C916"/>
    <mergeCell ref="B907:C907"/>
    <mergeCell ref="B908:C908"/>
    <mergeCell ref="B909:C909"/>
    <mergeCell ref="B910:C910"/>
    <mergeCell ref="B911:C911"/>
    <mergeCell ref="B902:C902"/>
    <mergeCell ref="B903:C903"/>
    <mergeCell ref="B904:C904"/>
    <mergeCell ref="B905:C905"/>
    <mergeCell ref="B906:C906"/>
    <mergeCell ref="B897:C897"/>
    <mergeCell ref="B898:C898"/>
    <mergeCell ref="B899:C899"/>
    <mergeCell ref="B900:C900"/>
    <mergeCell ref="B901:C901"/>
    <mergeCell ref="B932:C932"/>
    <mergeCell ref="B933:C933"/>
    <mergeCell ref="B934:C934"/>
    <mergeCell ref="B935:C935"/>
    <mergeCell ref="B936:C936"/>
    <mergeCell ref="B927:C927"/>
    <mergeCell ref="B928:C928"/>
    <mergeCell ref="B929:C929"/>
    <mergeCell ref="B930:C930"/>
    <mergeCell ref="B931:C931"/>
    <mergeCell ref="B922:C922"/>
    <mergeCell ref="B923:C923"/>
    <mergeCell ref="B924:C924"/>
    <mergeCell ref="B925:C925"/>
    <mergeCell ref="B926:C926"/>
    <mergeCell ref="B917:C917"/>
    <mergeCell ref="B918:C918"/>
    <mergeCell ref="B919:C919"/>
    <mergeCell ref="B920:C920"/>
    <mergeCell ref="B921:C921"/>
    <mergeCell ref="B952:C952"/>
    <mergeCell ref="B953:C953"/>
    <mergeCell ref="B954:C954"/>
    <mergeCell ref="B955:C955"/>
    <mergeCell ref="B956:C956"/>
    <mergeCell ref="B947:C947"/>
    <mergeCell ref="B948:C948"/>
    <mergeCell ref="B949:C949"/>
    <mergeCell ref="B950:C950"/>
    <mergeCell ref="B951:C951"/>
    <mergeCell ref="B942:C942"/>
    <mergeCell ref="B943:C943"/>
    <mergeCell ref="B944:C944"/>
    <mergeCell ref="B945:C945"/>
    <mergeCell ref="B946:C946"/>
    <mergeCell ref="B937:C937"/>
    <mergeCell ref="B938:C938"/>
    <mergeCell ref="B939:C939"/>
    <mergeCell ref="B940:C940"/>
    <mergeCell ref="B941:C941"/>
    <mergeCell ref="B972:C972"/>
    <mergeCell ref="B973:C973"/>
    <mergeCell ref="B974:C974"/>
    <mergeCell ref="B975:C975"/>
    <mergeCell ref="B976:C976"/>
    <mergeCell ref="B967:C967"/>
    <mergeCell ref="B968:C968"/>
    <mergeCell ref="B969:C969"/>
    <mergeCell ref="B970:C970"/>
    <mergeCell ref="B971:C971"/>
    <mergeCell ref="B962:C962"/>
    <mergeCell ref="B963:C963"/>
    <mergeCell ref="B964:C964"/>
    <mergeCell ref="B965:C965"/>
    <mergeCell ref="B966:C966"/>
    <mergeCell ref="B957:C957"/>
    <mergeCell ref="B958:C958"/>
    <mergeCell ref="B959:C959"/>
    <mergeCell ref="B960:C960"/>
    <mergeCell ref="B961:C961"/>
    <mergeCell ref="B992:C992"/>
    <mergeCell ref="B993:C993"/>
    <mergeCell ref="B994:C994"/>
    <mergeCell ref="B995:C995"/>
    <mergeCell ref="B996:C996"/>
    <mergeCell ref="B987:C987"/>
    <mergeCell ref="B988:C988"/>
    <mergeCell ref="B989:C989"/>
    <mergeCell ref="B990:C990"/>
    <mergeCell ref="B991:C991"/>
    <mergeCell ref="B982:C982"/>
    <mergeCell ref="B983:C983"/>
    <mergeCell ref="B984:C984"/>
    <mergeCell ref="B985:C985"/>
    <mergeCell ref="B986:C986"/>
    <mergeCell ref="B977:C977"/>
    <mergeCell ref="B978:C978"/>
    <mergeCell ref="B979:C979"/>
    <mergeCell ref="B980:C980"/>
    <mergeCell ref="B981:C981"/>
    <mergeCell ref="B1012:C1012"/>
    <mergeCell ref="B1013:C1013"/>
    <mergeCell ref="B1014:C1014"/>
    <mergeCell ref="B1015:C1015"/>
    <mergeCell ref="B1016:C1016"/>
    <mergeCell ref="B1007:C1007"/>
    <mergeCell ref="B1008:C1008"/>
    <mergeCell ref="B1009:C1009"/>
    <mergeCell ref="B1010:C1010"/>
    <mergeCell ref="B1011:C1011"/>
    <mergeCell ref="B1002:C1002"/>
    <mergeCell ref="B1003:C1003"/>
    <mergeCell ref="B1004:C1004"/>
    <mergeCell ref="B1005:C1005"/>
    <mergeCell ref="B1006:C1006"/>
    <mergeCell ref="B997:C997"/>
    <mergeCell ref="B998:C998"/>
    <mergeCell ref="B999:C999"/>
    <mergeCell ref="B1000:C1000"/>
    <mergeCell ref="B1001:C1001"/>
    <mergeCell ref="A9:B9"/>
    <mergeCell ref="A10:B10"/>
    <mergeCell ref="A11:B11"/>
    <mergeCell ref="A2:B2"/>
    <mergeCell ref="A3:B4"/>
    <mergeCell ref="C3:D3"/>
    <mergeCell ref="C4:D4"/>
    <mergeCell ref="G1016:I1016"/>
    <mergeCell ref="G1017:I1017"/>
    <mergeCell ref="I1:J1"/>
    <mergeCell ref="I3:J3"/>
    <mergeCell ref="I2:J2"/>
    <mergeCell ref="I4:J4"/>
    <mergeCell ref="F7:G7"/>
    <mergeCell ref="F8:G8"/>
    <mergeCell ref="F9:G9"/>
    <mergeCell ref="F10:G10"/>
    <mergeCell ref="B1017:C1017"/>
    <mergeCell ref="C1:D1"/>
    <mergeCell ref="F3:G3"/>
    <mergeCell ref="F4:G4"/>
    <mergeCell ref="C2:D2"/>
    <mergeCell ref="G14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</mergeCells>
  <phoneticPr fontId="1"/>
  <dataValidations count="2">
    <dataValidation type="list" allowBlank="1" showInputMessage="1" showErrorMessage="1" sqref="J18:J1017" xr:uid="{B3642263-EC17-43E3-8574-87BC34777702}">
      <formula1>"男性,女性"</formula1>
    </dataValidation>
    <dataValidation type="list" showInputMessage="1" showErrorMessage="1" sqref="Z18:Z1017" xr:uid="{DEB0DC52-CA2C-4316-AF6C-97E8BDA531F7}">
      <formula1>"　,参加する"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5CB6BD-9DEF-40ED-A164-FFB420C19EBB}">
          <x14:formula1>
            <xm:f>プルダウン用!$A$1:$A$8</xm:f>
          </x14:formula1>
          <xm:sqref>N18:P1017</xm:sqref>
        </x14:dataValidation>
        <x14:dataValidation type="list" allowBlank="1" showInputMessage="1" showErrorMessage="1" xr:uid="{1BF183ED-52D8-477C-AA4C-959642C33EFE}">
          <x14:formula1>
            <xm:f>プルダウン用!$B$1:$B$4</xm:f>
          </x14:formula1>
          <xm:sqref>R18:R1017</xm:sqref>
        </x14:dataValidation>
        <x14:dataValidation type="list" allowBlank="1" showInputMessage="1" showErrorMessage="1" xr:uid="{3F06280B-30B8-4EA4-B7C4-ED2EBA40E25E}">
          <x14:formula1>
            <xm:f>プルダウン用!$C$1:$C$21</xm:f>
          </x14:formula1>
          <xm:sqref>T18:V1017</xm:sqref>
        </x14:dataValidation>
        <x14:dataValidation type="list" allowBlank="1" showInputMessage="1" showErrorMessage="1" xr:uid="{02B791FB-FF67-4DEF-91DA-3B8F2D85CF2E}">
          <x14:formula1>
            <xm:f>プルダウン用!#REF!</xm:f>
          </x14:formula1>
          <xm:sqref>Q18:Q1017 W18:Y1017 S18:S1017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単位PTA</vt:lpstr>
      <vt:lpstr>プルダウン用</vt:lpstr>
      <vt:lpstr>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中野　雄太</cp:lastModifiedBy>
  <cp:lastPrinted>2026-04-27T02:30:49Z</cp:lastPrinted>
  <dcterms:created xsi:type="dcterms:W3CDTF">2022-05-25T12:38:35Z</dcterms:created>
  <dcterms:modified xsi:type="dcterms:W3CDTF">2026-04-27T04:31:33Z</dcterms:modified>
</cp:coreProperties>
</file>